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525" windowWidth="24240" windowHeight="1218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H14" i="1" l="1"/>
  <c r="H357" i="1" l="1"/>
  <c r="H340" i="1" l="1"/>
  <c r="H335" i="1" l="1"/>
  <c r="H330" i="1"/>
</calcChain>
</file>

<file path=xl/sharedStrings.xml><?xml version="1.0" encoding="utf-8"?>
<sst xmlns="http://schemas.openxmlformats.org/spreadsheetml/2006/main" count="1464" uniqueCount="35">
  <si>
    <t>No. Del Proyecto:
/002</t>
  </si>
  <si>
    <t>GASTO ADMINISTRATIVO DE LA CLÍNICA DE ATENCIÓN ESPECIAL</t>
  </si>
  <si>
    <t>No. De Indicador:</t>
  </si>
  <si>
    <t>Responsable del Proyecto:</t>
  </si>
  <si>
    <t>Nombre del Responsable de Programa:</t>
  </si>
  <si>
    <t>NO.</t>
  </si>
  <si>
    <t>SEXO</t>
  </si>
  <si>
    <t>TERAPISTA</t>
  </si>
  <si>
    <t>TIPO DE ATENCÍON</t>
  </si>
  <si>
    <t>TOTAL MENSUAL</t>
  </si>
  <si>
    <t>MUJERES</t>
  </si>
  <si>
    <t xml:space="preserve"> HOMBRES</t>
  </si>
  <si>
    <t>TOTAL</t>
  </si>
  <si>
    <t>MUJER</t>
  </si>
  <si>
    <t>POR ASIGNAR TERAPEUTA</t>
  </si>
  <si>
    <t>PRIMERA VEZ</t>
  </si>
  <si>
    <t>HOMBRE</t>
  </si>
  <si>
    <t>Elvia Patricia Hernández González</t>
  </si>
  <si>
    <t>SUB-SECUENTE</t>
  </si>
  <si>
    <t>Karla Gabriela León Avalos</t>
  </si>
  <si>
    <t>Mónica del Carmen Macias Sánchez</t>
  </si>
  <si>
    <t>María Guadalupe Cano Gómez</t>
  </si>
  <si>
    <t>Paola Mayte Ramírez Zarazua</t>
  </si>
  <si>
    <t>Juana Peña Torres</t>
  </si>
  <si>
    <t>Karla Elena Medina Ruelas</t>
  </si>
  <si>
    <t>Karina de Fátima Navarro Corona</t>
  </si>
  <si>
    <t>MHH</t>
  </si>
  <si>
    <t>Viridiana Montzerrata Velázquez Arroyo</t>
  </si>
  <si>
    <t>MTRA. VERÓNICA DEL ROCÍO DÍAZ ESCOBAR
 DIRECTORA PARA LA INCLUSIÓN DE LAS PERSONAS CON DISCAPACIDAD</t>
  </si>
  <si>
    <t>Personas atendidas de primera vez Clínica Down                                                                                                                                                                                                                                                          Personas atendidas subsecuentemente Clínica Down</t>
  </si>
  <si>
    <t>LIC. ALEJANDRO GONZÁLEZ JASSO                                                                                                                                         JEFE DE LA CLINICA DE ATENCION ESPECIAL</t>
  </si>
  <si>
    <t xml:space="preserve">213A1.4                             213A2.3 </t>
  </si>
  <si>
    <t>POR ASIGNAR</t>
  </si>
  <si>
    <t>LEY DE TRANSPARENCIA Y ACCESO A LA INFORMACIÓN PÚBLICA
DEL ESTADO DE JALISCO Y SUS MUNICIPIOS, ART. 20 Y 21.</t>
  </si>
  <si>
    <t xml:space="preserve">Padrón de niñas y niños con Síndrome Down atendidos en Clínica Down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</si>
</sst>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5">
    <xf numFmtId="0" fontId="0" fillId="0" borderId="0"/>
    <xf numFmtId="0" fontId="5" fillId="0" borderId="0"/>
    <xf numFmtId="0" fontId="9" fillId="0" borderId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5" fillId="0" borderId="0"/>
    <xf numFmtId="0" fontId="5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justify"/>
    </xf>
    <xf numFmtId="0" fontId="2" fillId="0" borderId="0" xfId="0" applyFont="1" applyBorder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17" fontId="1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6" fillId="0" borderId="0" xfId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7" fillId="0" borderId="4" xfId="1" applyFont="1" applyFill="1" applyBorder="1" applyAlignment="1" applyProtection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7" fontId="1" fillId="2" borderId="1" xfId="0" applyNumberFormat="1" applyFont="1" applyFill="1" applyBorder="1" applyAlignment="1">
      <alignment horizontal="center" vertical="center"/>
    </xf>
    <xf numFmtId="17" fontId="1" fillId="2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</cellXfs>
  <cellStyles count="55">
    <cellStyle name="Excel Built-in Normal" xfId="2"/>
    <cellStyle name="Millares 2" xfId="3"/>
    <cellStyle name="Millares 2 2" xfId="4"/>
    <cellStyle name="Moneda 2" xfId="5"/>
    <cellStyle name="Moneda 3" xfId="6"/>
    <cellStyle name="Moneda 6" xfId="7"/>
    <cellStyle name="Moneda 6 2" xfId="8"/>
    <cellStyle name="Moneda 7" xfId="9"/>
    <cellStyle name="Normal" xfId="0" builtinId="0"/>
    <cellStyle name="Normal 10" xfId="10"/>
    <cellStyle name="Normal 10 2" xfId="11"/>
    <cellStyle name="Normal 10 3" xfId="12"/>
    <cellStyle name="Normal 11 2" xfId="13"/>
    <cellStyle name="Normal 2" xfId="14"/>
    <cellStyle name="Normal 2 10" xfId="15"/>
    <cellStyle name="Normal 2 2" xfId="16"/>
    <cellStyle name="Normal 2 2 2" xfId="17"/>
    <cellStyle name="Normal 2 3" xfId="18"/>
    <cellStyle name="Normal 2 3 2" xfId="19"/>
    <cellStyle name="Normal 2 4" xfId="20"/>
    <cellStyle name="Normal 2 4 2" xfId="21"/>
    <cellStyle name="Normal 2 5" xfId="22"/>
    <cellStyle name="Normal 3" xfId="23"/>
    <cellStyle name="Normal 3 2" xfId="24"/>
    <cellStyle name="Normal 3 3" xfId="25"/>
    <cellStyle name="Normal 3 3 2" xfId="26"/>
    <cellStyle name="Normal 3 4" xfId="27"/>
    <cellStyle name="Normal 3 5" xfId="28"/>
    <cellStyle name="Normal 3 5 2" xfId="29"/>
    <cellStyle name="Normal 4" xfId="1"/>
    <cellStyle name="Normal 4 2" xfId="30"/>
    <cellStyle name="Normal 4 3" xfId="31"/>
    <cellStyle name="Normal 4 3 2" xfId="32"/>
    <cellStyle name="Normal 4 4" xfId="33"/>
    <cellStyle name="Normal 4 4 2" xfId="34"/>
    <cellStyle name="Normal 5" xfId="35"/>
    <cellStyle name="Normal 5 2" xfId="36"/>
    <cellStyle name="Normal 5 3" xfId="37"/>
    <cellStyle name="Normal 5 3 2" xfId="38"/>
    <cellStyle name="Normal 5 4" xfId="39"/>
    <cellStyle name="Normal 5 4 2" xfId="40"/>
    <cellStyle name="Normal 6" xfId="41"/>
    <cellStyle name="Normal 6 2" xfId="42"/>
    <cellStyle name="Normal 6 3" xfId="43"/>
    <cellStyle name="Normal 6 3 2" xfId="44"/>
    <cellStyle name="Normal 6 4" xfId="45"/>
    <cellStyle name="Normal 6 4 2" xfId="46"/>
    <cellStyle name="Normal 7" xfId="47"/>
    <cellStyle name="Normal 7 2" xfId="48"/>
    <cellStyle name="Normal 8" xfId="49"/>
    <cellStyle name="Normal 8 3" xfId="50"/>
    <cellStyle name="Normal 9" xfId="51"/>
    <cellStyle name="Normal 9 2" xfId="52"/>
    <cellStyle name="Porcentaje 3" xfId="53"/>
    <cellStyle name="Porcentual 2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759279</xdr:colOff>
      <xdr:row>2</xdr:row>
      <xdr:rowOff>170458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0"/>
          <a:ext cx="711654" cy="551458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759279</xdr:colOff>
      <xdr:row>2</xdr:row>
      <xdr:rowOff>170458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0"/>
          <a:ext cx="711654" cy="551458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762001</xdr:colOff>
      <xdr:row>0</xdr:row>
      <xdr:rowOff>85725</xdr:rowOff>
    </xdr:from>
    <xdr:to>
      <xdr:col>4</xdr:col>
      <xdr:colOff>2390775</xdr:colOff>
      <xdr:row>3</xdr:row>
      <xdr:rowOff>33445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5551" y="85725"/>
          <a:ext cx="1628774" cy="519220"/>
        </a:xfrm>
        <a:prstGeom prst="rect">
          <a:avLst/>
        </a:prstGeom>
      </xdr:spPr>
    </xdr:pic>
    <xdr:clientData/>
  </xdr:twoCellAnchor>
  <xdr:twoCellAnchor editAs="oneCell">
    <xdr:from>
      <xdr:col>8</xdr:col>
      <xdr:colOff>542925</xdr:colOff>
      <xdr:row>0</xdr:row>
      <xdr:rowOff>0</xdr:rowOff>
    </xdr:from>
    <xdr:to>
      <xdr:col>10</xdr:col>
      <xdr:colOff>504825</xdr:colOff>
      <xdr:row>3</xdr:row>
      <xdr:rowOff>54428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92050" y="0"/>
          <a:ext cx="1943100" cy="625928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759279</xdr:colOff>
      <xdr:row>2</xdr:row>
      <xdr:rowOff>170458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0"/>
          <a:ext cx="711654" cy="551458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759279</xdr:colOff>
      <xdr:row>2</xdr:row>
      <xdr:rowOff>170458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0"/>
          <a:ext cx="711654" cy="551458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759279</xdr:colOff>
      <xdr:row>2</xdr:row>
      <xdr:rowOff>170458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0"/>
          <a:ext cx="711654" cy="551458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759279</xdr:colOff>
      <xdr:row>2</xdr:row>
      <xdr:rowOff>170458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0"/>
          <a:ext cx="711654" cy="551458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759279</xdr:colOff>
      <xdr:row>2</xdr:row>
      <xdr:rowOff>170458</xdr:rowOff>
    </xdr:to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0"/>
          <a:ext cx="711654" cy="551458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759279</xdr:colOff>
      <xdr:row>2</xdr:row>
      <xdr:rowOff>170458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0"/>
          <a:ext cx="711654" cy="551458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759279</xdr:colOff>
      <xdr:row>2</xdr:row>
      <xdr:rowOff>170458</xdr:rowOff>
    </xdr:to>
    <xdr:pic>
      <xdr:nvPicPr>
        <xdr:cNvPr id="18" name="1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0"/>
          <a:ext cx="711654" cy="551458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759279</xdr:colOff>
      <xdr:row>2</xdr:row>
      <xdr:rowOff>170458</xdr:rowOff>
    </xdr:to>
    <xdr:pic>
      <xdr:nvPicPr>
        <xdr:cNvPr id="19" name="1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0"/>
          <a:ext cx="711654" cy="551458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759279</xdr:colOff>
      <xdr:row>2</xdr:row>
      <xdr:rowOff>170458</xdr:rowOff>
    </xdr:to>
    <xdr:pic>
      <xdr:nvPicPr>
        <xdr:cNvPr id="22" name="2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0"/>
          <a:ext cx="711654" cy="551458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759279</xdr:colOff>
      <xdr:row>2</xdr:row>
      <xdr:rowOff>170458</xdr:rowOff>
    </xdr:to>
    <xdr:pic>
      <xdr:nvPicPr>
        <xdr:cNvPr id="23" name="2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0"/>
          <a:ext cx="711654" cy="5514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18"/>
  <sheetViews>
    <sheetView tabSelected="1" topLeftCell="A364" workbookViewId="0">
      <selection activeCell="E373" sqref="E373"/>
    </sheetView>
  </sheetViews>
  <sheetFormatPr baseColWidth="10" defaultRowHeight="15" x14ac:dyDescent="0.25"/>
  <cols>
    <col min="2" max="2" width="12.42578125" style="1" customWidth="1"/>
    <col min="3" max="3" width="47.85546875" customWidth="1"/>
    <col min="5" max="5" width="41.7109375" customWidth="1"/>
    <col min="6" max="6" width="22" customWidth="1"/>
    <col min="7" max="7" width="20.85546875" customWidth="1"/>
    <col min="8" max="8" width="13" customWidth="1"/>
    <col min="9" max="9" width="14.85546875" customWidth="1"/>
  </cols>
  <sheetData>
    <row r="1" spans="2:10" x14ac:dyDescent="0.25">
      <c r="B1"/>
      <c r="C1" s="1"/>
    </row>
    <row r="2" spans="2:10" x14ac:dyDescent="0.25">
      <c r="B2"/>
      <c r="C2" s="1"/>
    </row>
    <row r="3" spans="2:10" x14ac:dyDescent="0.25">
      <c r="B3"/>
      <c r="C3" s="1"/>
    </row>
    <row r="4" spans="2:10" x14ac:dyDescent="0.25">
      <c r="B4"/>
      <c r="C4" s="1"/>
    </row>
    <row r="5" spans="2:10" x14ac:dyDescent="0.25">
      <c r="B5" s="25" t="s">
        <v>34</v>
      </c>
      <c r="C5" s="25"/>
      <c r="D5" s="25"/>
      <c r="E5" s="25"/>
      <c r="F5" s="25"/>
      <c r="G5" s="25"/>
      <c r="H5" s="25"/>
      <c r="I5" s="25"/>
    </row>
    <row r="6" spans="2:10" x14ac:dyDescent="0.25">
      <c r="B6"/>
      <c r="C6" s="1"/>
    </row>
    <row r="7" spans="2:10" ht="58.5" customHeight="1" x14ac:dyDescent="0.25">
      <c r="B7" s="2" t="s">
        <v>0</v>
      </c>
      <c r="C7" s="26" t="s">
        <v>1</v>
      </c>
      <c r="D7" s="27"/>
      <c r="E7" s="3" t="s">
        <v>2</v>
      </c>
      <c r="F7" s="21" t="s">
        <v>31</v>
      </c>
      <c r="G7" s="28" t="s">
        <v>29</v>
      </c>
      <c r="H7" s="28"/>
      <c r="I7" s="28"/>
      <c r="J7" s="28"/>
    </row>
    <row r="8" spans="2:10" x14ac:dyDescent="0.25">
      <c r="B8" s="2"/>
      <c r="C8" s="4"/>
      <c r="D8" s="5"/>
      <c r="E8" s="6"/>
      <c r="F8" s="7"/>
      <c r="G8" s="4"/>
      <c r="H8" s="4"/>
      <c r="I8" s="8"/>
    </row>
    <row r="9" spans="2:10" ht="36" customHeight="1" x14ac:dyDescent="0.25">
      <c r="B9" s="2" t="s">
        <v>3</v>
      </c>
      <c r="C9" s="29" t="s">
        <v>28</v>
      </c>
      <c r="D9" s="30"/>
      <c r="E9" s="8" t="s">
        <v>4</v>
      </c>
      <c r="F9" s="31" t="s">
        <v>30</v>
      </c>
      <c r="G9" s="31"/>
      <c r="H9" s="31"/>
      <c r="I9" s="31"/>
      <c r="J9" s="31"/>
    </row>
    <row r="10" spans="2:10" x14ac:dyDescent="0.25">
      <c r="F10" s="19"/>
      <c r="G10" s="20"/>
    </row>
    <row r="11" spans="2:10" x14ac:dyDescent="0.25">
      <c r="B11" s="9" t="s">
        <v>5</v>
      </c>
      <c r="C11" s="10">
        <v>42736</v>
      </c>
      <c r="D11" s="9" t="s">
        <v>6</v>
      </c>
      <c r="E11" s="9" t="s">
        <v>7</v>
      </c>
      <c r="F11" s="18" t="s">
        <v>8</v>
      </c>
      <c r="H11" s="23" t="s">
        <v>9</v>
      </c>
      <c r="I11" s="24"/>
    </row>
    <row r="12" spans="2:10" ht="22.5" x14ac:dyDescent="0.25">
      <c r="B12" s="17">
        <v>1</v>
      </c>
      <c r="C12" s="22" t="s">
        <v>33</v>
      </c>
      <c r="D12" s="12" t="s">
        <v>16</v>
      </c>
      <c r="E12" s="12" t="s">
        <v>17</v>
      </c>
      <c r="F12" s="12" t="s">
        <v>18</v>
      </c>
      <c r="H12" s="13">
        <v>161</v>
      </c>
      <c r="I12" s="14" t="s">
        <v>10</v>
      </c>
    </row>
    <row r="13" spans="2:10" ht="22.5" x14ac:dyDescent="0.25">
      <c r="B13" s="17">
        <v>2</v>
      </c>
      <c r="C13" s="22" t="s">
        <v>33</v>
      </c>
      <c r="D13" s="12" t="s">
        <v>16</v>
      </c>
      <c r="E13" s="12" t="s">
        <v>17</v>
      </c>
      <c r="F13" s="12" t="s">
        <v>18</v>
      </c>
      <c r="H13" s="13">
        <v>152</v>
      </c>
      <c r="I13" s="14" t="s">
        <v>11</v>
      </c>
    </row>
    <row r="14" spans="2:10" ht="22.5" x14ac:dyDescent="0.25">
      <c r="B14" s="17">
        <v>3</v>
      </c>
      <c r="C14" s="22" t="s">
        <v>33</v>
      </c>
      <c r="D14" s="12" t="s">
        <v>16</v>
      </c>
      <c r="E14" s="12" t="s">
        <v>17</v>
      </c>
      <c r="F14" s="12" t="s">
        <v>18</v>
      </c>
      <c r="H14" s="15">
        <f>SUM(H12:H13)</f>
        <v>313</v>
      </c>
      <c r="I14" s="15" t="s">
        <v>12</v>
      </c>
    </row>
    <row r="15" spans="2:10" ht="22.5" x14ac:dyDescent="0.25">
      <c r="B15" s="17">
        <v>4</v>
      </c>
      <c r="C15" s="22" t="s">
        <v>33</v>
      </c>
      <c r="D15" s="12" t="s">
        <v>13</v>
      </c>
      <c r="E15" s="12" t="s">
        <v>17</v>
      </c>
      <c r="F15" s="12" t="s">
        <v>18</v>
      </c>
    </row>
    <row r="16" spans="2:10" ht="22.5" x14ac:dyDescent="0.25">
      <c r="B16" s="17">
        <v>5</v>
      </c>
      <c r="C16" s="22" t="s">
        <v>33</v>
      </c>
      <c r="D16" s="12" t="s">
        <v>13</v>
      </c>
      <c r="E16" s="12" t="s">
        <v>17</v>
      </c>
      <c r="F16" s="12" t="s">
        <v>18</v>
      </c>
    </row>
    <row r="17" spans="2:6" ht="22.5" x14ac:dyDescent="0.25">
      <c r="B17" s="17">
        <v>6</v>
      </c>
      <c r="C17" s="22" t="s">
        <v>33</v>
      </c>
      <c r="D17" s="12" t="s">
        <v>16</v>
      </c>
      <c r="E17" s="12" t="s">
        <v>17</v>
      </c>
      <c r="F17" s="12" t="s">
        <v>18</v>
      </c>
    </row>
    <row r="18" spans="2:6" ht="22.5" x14ac:dyDescent="0.25">
      <c r="B18" s="17">
        <v>7</v>
      </c>
      <c r="C18" s="22" t="s">
        <v>33</v>
      </c>
      <c r="D18" s="12" t="s">
        <v>13</v>
      </c>
      <c r="E18" s="12" t="s">
        <v>17</v>
      </c>
      <c r="F18" s="12" t="s">
        <v>18</v>
      </c>
    </row>
    <row r="19" spans="2:6" ht="22.5" x14ac:dyDescent="0.25">
      <c r="B19" s="17">
        <v>8</v>
      </c>
      <c r="C19" s="22" t="s">
        <v>33</v>
      </c>
      <c r="D19" s="12" t="s">
        <v>16</v>
      </c>
      <c r="E19" s="12" t="s">
        <v>17</v>
      </c>
      <c r="F19" s="12" t="s">
        <v>18</v>
      </c>
    </row>
    <row r="20" spans="2:6" ht="22.5" x14ac:dyDescent="0.25">
      <c r="B20" s="17">
        <v>9</v>
      </c>
      <c r="C20" s="22" t="s">
        <v>33</v>
      </c>
      <c r="D20" s="12" t="s">
        <v>13</v>
      </c>
      <c r="E20" s="12" t="s">
        <v>17</v>
      </c>
      <c r="F20" s="12" t="s">
        <v>18</v>
      </c>
    </row>
    <row r="21" spans="2:6" ht="22.5" x14ac:dyDescent="0.25">
      <c r="B21" s="17">
        <v>10</v>
      </c>
      <c r="C21" s="22" t="s">
        <v>33</v>
      </c>
      <c r="D21" s="12" t="s">
        <v>13</v>
      </c>
      <c r="E21" s="12" t="s">
        <v>17</v>
      </c>
      <c r="F21" s="12" t="s">
        <v>18</v>
      </c>
    </row>
    <row r="22" spans="2:6" ht="22.5" x14ac:dyDescent="0.25">
      <c r="B22" s="17">
        <v>11</v>
      </c>
      <c r="C22" s="22" t="s">
        <v>33</v>
      </c>
      <c r="D22" s="12" t="s">
        <v>13</v>
      </c>
      <c r="E22" s="12" t="s">
        <v>17</v>
      </c>
      <c r="F22" s="12" t="s">
        <v>18</v>
      </c>
    </row>
    <row r="23" spans="2:6" ht="22.5" x14ac:dyDescent="0.25">
      <c r="B23" s="17">
        <v>12</v>
      </c>
      <c r="C23" s="22" t="s">
        <v>33</v>
      </c>
      <c r="D23" s="12" t="s">
        <v>13</v>
      </c>
      <c r="E23" s="12" t="s">
        <v>17</v>
      </c>
      <c r="F23" s="12" t="s">
        <v>18</v>
      </c>
    </row>
    <row r="24" spans="2:6" ht="22.5" x14ac:dyDescent="0.25">
      <c r="B24" s="17">
        <v>13</v>
      </c>
      <c r="C24" s="22" t="s">
        <v>33</v>
      </c>
      <c r="D24" s="12" t="s">
        <v>16</v>
      </c>
      <c r="E24" s="12" t="s">
        <v>17</v>
      </c>
      <c r="F24" s="12" t="s">
        <v>18</v>
      </c>
    </row>
    <row r="25" spans="2:6" ht="22.5" x14ac:dyDescent="0.25">
      <c r="B25" s="17">
        <v>14</v>
      </c>
      <c r="C25" s="22" t="s">
        <v>33</v>
      </c>
      <c r="D25" s="12" t="s">
        <v>16</v>
      </c>
      <c r="E25" s="12" t="s">
        <v>17</v>
      </c>
      <c r="F25" s="12" t="s">
        <v>18</v>
      </c>
    </row>
    <row r="26" spans="2:6" ht="22.5" x14ac:dyDescent="0.25">
      <c r="B26" s="17">
        <v>15</v>
      </c>
      <c r="C26" s="22" t="s">
        <v>33</v>
      </c>
      <c r="D26" s="12" t="s">
        <v>13</v>
      </c>
      <c r="E26" s="12" t="s">
        <v>17</v>
      </c>
      <c r="F26" s="12" t="s">
        <v>18</v>
      </c>
    </row>
    <row r="27" spans="2:6" ht="22.5" x14ac:dyDescent="0.25">
      <c r="B27" s="17">
        <v>16</v>
      </c>
      <c r="C27" s="22" t="s">
        <v>33</v>
      </c>
      <c r="D27" s="12" t="s">
        <v>16</v>
      </c>
      <c r="E27" s="12" t="s">
        <v>17</v>
      </c>
      <c r="F27" s="12" t="s">
        <v>18</v>
      </c>
    </row>
    <row r="28" spans="2:6" ht="22.5" x14ac:dyDescent="0.25">
      <c r="B28" s="17">
        <v>17</v>
      </c>
      <c r="C28" s="22" t="s">
        <v>33</v>
      </c>
      <c r="D28" s="12" t="s">
        <v>16</v>
      </c>
      <c r="E28" s="12" t="s">
        <v>17</v>
      </c>
      <c r="F28" s="12" t="s">
        <v>18</v>
      </c>
    </row>
    <row r="29" spans="2:6" ht="22.5" x14ac:dyDescent="0.25">
      <c r="B29" s="17">
        <v>18</v>
      </c>
      <c r="C29" s="22" t="s">
        <v>33</v>
      </c>
      <c r="D29" s="12" t="s">
        <v>16</v>
      </c>
      <c r="E29" s="12" t="s">
        <v>17</v>
      </c>
      <c r="F29" s="12" t="s">
        <v>18</v>
      </c>
    </row>
    <row r="30" spans="2:6" ht="22.5" x14ac:dyDescent="0.25">
      <c r="B30" s="17">
        <v>19</v>
      </c>
      <c r="C30" s="22" t="s">
        <v>33</v>
      </c>
      <c r="D30" s="12" t="s">
        <v>16</v>
      </c>
      <c r="E30" s="12" t="s">
        <v>17</v>
      </c>
      <c r="F30" s="12" t="s">
        <v>18</v>
      </c>
    </row>
    <row r="31" spans="2:6" ht="22.5" x14ac:dyDescent="0.25">
      <c r="B31" s="17">
        <v>20</v>
      </c>
      <c r="C31" s="22" t="s">
        <v>33</v>
      </c>
      <c r="D31" s="12" t="s">
        <v>16</v>
      </c>
      <c r="E31" s="12" t="s">
        <v>17</v>
      </c>
      <c r="F31" s="12" t="s">
        <v>18</v>
      </c>
    </row>
    <row r="32" spans="2:6" ht="22.5" x14ac:dyDescent="0.25">
      <c r="B32" s="17">
        <v>21</v>
      </c>
      <c r="C32" s="22" t="s">
        <v>33</v>
      </c>
      <c r="D32" s="12" t="s">
        <v>16</v>
      </c>
      <c r="E32" s="12" t="s">
        <v>17</v>
      </c>
      <c r="F32" s="12" t="s">
        <v>18</v>
      </c>
    </row>
    <row r="33" spans="2:6" ht="22.5" x14ac:dyDescent="0.25">
      <c r="B33" s="17">
        <v>22</v>
      </c>
      <c r="C33" s="22" t="s">
        <v>33</v>
      </c>
      <c r="D33" s="12" t="s">
        <v>13</v>
      </c>
      <c r="E33" s="12" t="s">
        <v>17</v>
      </c>
      <c r="F33" s="12" t="s">
        <v>18</v>
      </c>
    </row>
    <row r="34" spans="2:6" ht="22.5" x14ac:dyDescent="0.25">
      <c r="B34" s="17">
        <v>23</v>
      </c>
      <c r="C34" s="22" t="s">
        <v>33</v>
      </c>
      <c r="D34" s="12" t="s">
        <v>13</v>
      </c>
      <c r="E34" s="12" t="s">
        <v>17</v>
      </c>
      <c r="F34" s="12" t="s">
        <v>18</v>
      </c>
    </row>
    <row r="35" spans="2:6" ht="22.5" x14ac:dyDescent="0.25">
      <c r="B35" s="17">
        <v>24</v>
      </c>
      <c r="C35" s="22" t="s">
        <v>33</v>
      </c>
      <c r="D35" s="12" t="s">
        <v>16</v>
      </c>
      <c r="E35" s="12" t="s">
        <v>17</v>
      </c>
      <c r="F35" s="12" t="s">
        <v>18</v>
      </c>
    </row>
    <row r="36" spans="2:6" ht="22.5" x14ac:dyDescent="0.25">
      <c r="B36" s="17">
        <v>25</v>
      </c>
      <c r="C36" s="22" t="s">
        <v>33</v>
      </c>
      <c r="D36" s="12" t="s">
        <v>16</v>
      </c>
      <c r="E36" s="12" t="s">
        <v>17</v>
      </c>
      <c r="F36" s="12" t="s">
        <v>18</v>
      </c>
    </row>
    <row r="37" spans="2:6" ht="22.5" x14ac:dyDescent="0.25">
      <c r="B37" s="17">
        <v>26</v>
      </c>
      <c r="C37" s="22" t="s">
        <v>33</v>
      </c>
      <c r="D37" s="12" t="s">
        <v>13</v>
      </c>
      <c r="E37" s="12" t="s">
        <v>17</v>
      </c>
      <c r="F37" s="12" t="s">
        <v>18</v>
      </c>
    </row>
    <row r="38" spans="2:6" ht="22.5" x14ac:dyDescent="0.25">
      <c r="B38" s="17">
        <v>27</v>
      </c>
      <c r="C38" s="22" t="s">
        <v>33</v>
      </c>
      <c r="D38" s="12" t="s">
        <v>13</v>
      </c>
      <c r="E38" s="12" t="s">
        <v>17</v>
      </c>
      <c r="F38" s="12" t="s">
        <v>18</v>
      </c>
    </row>
    <row r="39" spans="2:6" ht="22.5" x14ac:dyDescent="0.25">
      <c r="B39" s="17">
        <v>28</v>
      </c>
      <c r="C39" s="22" t="s">
        <v>33</v>
      </c>
      <c r="D39" s="12" t="s">
        <v>16</v>
      </c>
      <c r="E39" s="12" t="s">
        <v>17</v>
      </c>
      <c r="F39" s="12" t="s">
        <v>18</v>
      </c>
    </row>
    <row r="40" spans="2:6" ht="22.5" x14ac:dyDescent="0.25">
      <c r="B40" s="17">
        <v>29</v>
      </c>
      <c r="C40" s="22" t="s">
        <v>33</v>
      </c>
      <c r="D40" s="12" t="s">
        <v>13</v>
      </c>
      <c r="E40" s="12" t="s">
        <v>17</v>
      </c>
      <c r="F40" s="12" t="s">
        <v>18</v>
      </c>
    </row>
    <row r="41" spans="2:6" ht="22.5" x14ac:dyDescent="0.25">
      <c r="B41" s="17">
        <v>30</v>
      </c>
      <c r="C41" s="22" t="s">
        <v>33</v>
      </c>
      <c r="D41" s="12" t="s">
        <v>13</v>
      </c>
      <c r="E41" s="12" t="s">
        <v>17</v>
      </c>
      <c r="F41" s="12" t="s">
        <v>18</v>
      </c>
    </row>
    <row r="42" spans="2:6" ht="22.5" x14ac:dyDescent="0.25">
      <c r="B42" s="17">
        <v>31</v>
      </c>
      <c r="C42" s="22" t="s">
        <v>33</v>
      </c>
      <c r="D42" s="12" t="s">
        <v>16</v>
      </c>
      <c r="E42" s="12" t="s">
        <v>17</v>
      </c>
      <c r="F42" s="12" t="s">
        <v>18</v>
      </c>
    </row>
    <row r="43" spans="2:6" ht="22.5" x14ac:dyDescent="0.25">
      <c r="B43" s="17">
        <v>32</v>
      </c>
      <c r="C43" s="22" t="s">
        <v>33</v>
      </c>
      <c r="D43" s="12" t="s">
        <v>16</v>
      </c>
      <c r="E43" s="12" t="s">
        <v>17</v>
      </c>
      <c r="F43" s="12" t="s">
        <v>18</v>
      </c>
    </row>
    <row r="44" spans="2:6" ht="22.5" x14ac:dyDescent="0.25">
      <c r="B44" s="17">
        <v>33</v>
      </c>
      <c r="C44" s="22" t="s">
        <v>33</v>
      </c>
      <c r="D44" s="12" t="s">
        <v>16</v>
      </c>
      <c r="E44" s="12" t="s">
        <v>17</v>
      </c>
      <c r="F44" s="12" t="s">
        <v>18</v>
      </c>
    </row>
    <row r="45" spans="2:6" ht="22.5" x14ac:dyDescent="0.25">
      <c r="B45" s="17">
        <v>34</v>
      </c>
      <c r="C45" s="22" t="s">
        <v>33</v>
      </c>
      <c r="D45" s="12" t="s">
        <v>16</v>
      </c>
      <c r="E45" s="12" t="s">
        <v>17</v>
      </c>
      <c r="F45" s="12" t="s">
        <v>18</v>
      </c>
    </row>
    <row r="46" spans="2:6" ht="22.5" x14ac:dyDescent="0.25">
      <c r="B46" s="17">
        <v>35</v>
      </c>
      <c r="C46" s="22" t="s">
        <v>33</v>
      </c>
      <c r="D46" s="12" t="s">
        <v>13</v>
      </c>
      <c r="E46" s="12" t="s">
        <v>17</v>
      </c>
      <c r="F46" s="12" t="s">
        <v>18</v>
      </c>
    </row>
    <row r="47" spans="2:6" ht="22.5" x14ac:dyDescent="0.25">
      <c r="B47" s="17">
        <v>36</v>
      </c>
      <c r="C47" s="22" t="s">
        <v>33</v>
      </c>
      <c r="D47" s="12" t="s">
        <v>16</v>
      </c>
      <c r="E47" s="12" t="s">
        <v>17</v>
      </c>
      <c r="F47" s="12" t="s">
        <v>18</v>
      </c>
    </row>
    <row r="48" spans="2:6" ht="22.5" x14ac:dyDescent="0.25">
      <c r="B48" s="17">
        <v>37</v>
      </c>
      <c r="C48" s="22" t="s">
        <v>33</v>
      </c>
      <c r="D48" s="12" t="s">
        <v>16</v>
      </c>
      <c r="E48" s="12" t="s">
        <v>17</v>
      </c>
      <c r="F48" s="12" t="s">
        <v>18</v>
      </c>
    </row>
    <row r="49" spans="2:6" ht="22.5" x14ac:dyDescent="0.25">
      <c r="B49" s="17">
        <v>38</v>
      </c>
      <c r="C49" s="22" t="s">
        <v>33</v>
      </c>
      <c r="D49" s="12" t="s">
        <v>16</v>
      </c>
      <c r="E49" s="12" t="s">
        <v>19</v>
      </c>
      <c r="F49" s="12" t="s">
        <v>18</v>
      </c>
    </row>
    <row r="50" spans="2:6" ht="22.5" x14ac:dyDescent="0.25">
      <c r="B50" s="17">
        <v>39</v>
      </c>
      <c r="C50" s="22" t="s">
        <v>33</v>
      </c>
      <c r="D50" s="12" t="s">
        <v>13</v>
      </c>
      <c r="E50" s="12" t="s">
        <v>19</v>
      </c>
      <c r="F50" s="12" t="s">
        <v>18</v>
      </c>
    </row>
    <row r="51" spans="2:6" ht="22.5" x14ac:dyDescent="0.25">
      <c r="B51" s="17">
        <v>40</v>
      </c>
      <c r="C51" s="22" t="s">
        <v>33</v>
      </c>
      <c r="D51" s="12" t="s">
        <v>13</v>
      </c>
      <c r="E51" s="12" t="s">
        <v>19</v>
      </c>
      <c r="F51" s="12" t="s">
        <v>18</v>
      </c>
    </row>
    <row r="52" spans="2:6" ht="22.5" x14ac:dyDescent="0.25">
      <c r="B52" s="17">
        <v>41</v>
      </c>
      <c r="C52" s="22" t="s">
        <v>33</v>
      </c>
      <c r="D52" s="12" t="s">
        <v>13</v>
      </c>
      <c r="E52" s="12" t="s">
        <v>19</v>
      </c>
      <c r="F52" s="12" t="s">
        <v>18</v>
      </c>
    </row>
    <row r="53" spans="2:6" ht="22.5" x14ac:dyDescent="0.25">
      <c r="B53" s="17">
        <v>42</v>
      </c>
      <c r="C53" s="22" t="s">
        <v>33</v>
      </c>
      <c r="D53" s="12" t="s">
        <v>13</v>
      </c>
      <c r="E53" s="12" t="s">
        <v>19</v>
      </c>
      <c r="F53" s="12" t="s">
        <v>18</v>
      </c>
    </row>
    <row r="54" spans="2:6" ht="22.5" x14ac:dyDescent="0.25">
      <c r="B54" s="17">
        <v>43</v>
      </c>
      <c r="C54" s="22" t="s">
        <v>33</v>
      </c>
      <c r="D54" s="12" t="s">
        <v>13</v>
      </c>
      <c r="E54" s="12" t="s">
        <v>19</v>
      </c>
      <c r="F54" s="12" t="s">
        <v>18</v>
      </c>
    </row>
    <row r="55" spans="2:6" ht="22.5" x14ac:dyDescent="0.25">
      <c r="B55" s="17">
        <v>44</v>
      </c>
      <c r="C55" s="22" t="s">
        <v>33</v>
      </c>
      <c r="D55" s="12" t="s">
        <v>16</v>
      </c>
      <c r="E55" s="12" t="s">
        <v>19</v>
      </c>
      <c r="F55" s="12" t="s">
        <v>18</v>
      </c>
    </row>
    <row r="56" spans="2:6" ht="22.5" x14ac:dyDescent="0.25">
      <c r="B56" s="17">
        <v>45</v>
      </c>
      <c r="C56" s="22" t="s">
        <v>33</v>
      </c>
      <c r="D56" s="12" t="s">
        <v>13</v>
      </c>
      <c r="E56" s="12" t="s">
        <v>19</v>
      </c>
      <c r="F56" s="12" t="s">
        <v>18</v>
      </c>
    </row>
    <row r="57" spans="2:6" ht="22.5" x14ac:dyDescent="0.25">
      <c r="B57" s="17">
        <v>46</v>
      </c>
      <c r="C57" s="22" t="s">
        <v>33</v>
      </c>
      <c r="D57" s="12" t="s">
        <v>16</v>
      </c>
      <c r="E57" s="12" t="s">
        <v>19</v>
      </c>
      <c r="F57" s="12" t="s">
        <v>18</v>
      </c>
    </row>
    <row r="58" spans="2:6" ht="22.5" x14ac:dyDescent="0.25">
      <c r="B58" s="17">
        <v>47</v>
      </c>
      <c r="C58" s="22" t="s">
        <v>33</v>
      </c>
      <c r="D58" s="12" t="s">
        <v>16</v>
      </c>
      <c r="E58" s="12" t="s">
        <v>19</v>
      </c>
      <c r="F58" s="12" t="s">
        <v>18</v>
      </c>
    </row>
    <row r="59" spans="2:6" ht="22.5" x14ac:dyDescent="0.25">
      <c r="B59" s="17">
        <v>48</v>
      </c>
      <c r="C59" s="22" t="s">
        <v>33</v>
      </c>
      <c r="D59" s="12" t="s">
        <v>13</v>
      </c>
      <c r="E59" s="12" t="s">
        <v>19</v>
      </c>
      <c r="F59" s="12" t="s">
        <v>18</v>
      </c>
    </row>
    <row r="60" spans="2:6" ht="22.5" x14ac:dyDescent="0.25">
      <c r="B60" s="17">
        <v>49</v>
      </c>
      <c r="C60" s="22" t="s">
        <v>33</v>
      </c>
      <c r="D60" s="12" t="s">
        <v>16</v>
      </c>
      <c r="E60" s="12" t="s">
        <v>19</v>
      </c>
      <c r="F60" s="12" t="s">
        <v>18</v>
      </c>
    </row>
    <row r="61" spans="2:6" ht="22.5" x14ac:dyDescent="0.25">
      <c r="B61" s="17">
        <v>50</v>
      </c>
      <c r="C61" s="22" t="s">
        <v>33</v>
      </c>
      <c r="D61" s="12" t="s">
        <v>13</v>
      </c>
      <c r="E61" s="12" t="s">
        <v>19</v>
      </c>
      <c r="F61" s="12" t="s">
        <v>18</v>
      </c>
    </row>
    <row r="62" spans="2:6" ht="22.5" x14ac:dyDescent="0.25">
      <c r="B62" s="17">
        <v>51</v>
      </c>
      <c r="C62" s="22" t="s">
        <v>33</v>
      </c>
      <c r="D62" s="12" t="s">
        <v>13</v>
      </c>
      <c r="E62" s="12" t="s">
        <v>19</v>
      </c>
      <c r="F62" s="12" t="s">
        <v>18</v>
      </c>
    </row>
    <row r="63" spans="2:6" ht="22.5" x14ac:dyDescent="0.25">
      <c r="B63" s="17">
        <v>52</v>
      </c>
      <c r="C63" s="22" t="s">
        <v>33</v>
      </c>
      <c r="D63" s="12" t="s">
        <v>13</v>
      </c>
      <c r="E63" s="12" t="s">
        <v>19</v>
      </c>
      <c r="F63" s="12" t="s">
        <v>18</v>
      </c>
    </row>
    <row r="64" spans="2:6" ht="22.5" x14ac:dyDescent="0.25">
      <c r="B64" s="17">
        <v>53</v>
      </c>
      <c r="C64" s="22" t="s">
        <v>33</v>
      </c>
      <c r="D64" s="12" t="s">
        <v>16</v>
      </c>
      <c r="E64" s="12" t="s">
        <v>19</v>
      </c>
      <c r="F64" s="12" t="s">
        <v>18</v>
      </c>
    </row>
    <row r="65" spans="2:6" ht="22.5" x14ac:dyDescent="0.25">
      <c r="B65" s="17">
        <v>54</v>
      </c>
      <c r="C65" s="22" t="s">
        <v>33</v>
      </c>
      <c r="D65" s="12" t="s">
        <v>13</v>
      </c>
      <c r="E65" s="12" t="s">
        <v>19</v>
      </c>
      <c r="F65" s="12" t="s">
        <v>18</v>
      </c>
    </row>
    <row r="66" spans="2:6" ht="22.5" x14ac:dyDescent="0.25">
      <c r="B66" s="17">
        <v>55</v>
      </c>
      <c r="C66" s="22" t="s">
        <v>33</v>
      </c>
      <c r="D66" s="12" t="s">
        <v>16</v>
      </c>
      <c r="E66" s="12" t="s">
        <v>19</v>
      </c>
      <c r="F66" s="12" t="s">
        <v>18</v>
      </c>
    </row>
    <row r="67" spans="2:6" ht="22.5" x14ac:dyDescent="0.25">
      <c r="B67" s="17">
        <v>56</v>
      </c>
      <c r="C67" s="22" t="s">
        <v>33</v>
      </c>
      <c r="D67" s="12" t="s">
        <v>16</v>
      </c>
      <c r="E67" s="12" t="s">
        <v>19</v>
      </c>
      <c r="F67" s="12" t="s">
        <v>18</v>
      </c>
    </row>
    <row r="68" spans="2:6" ht="22.5" x14ac:dyDescent="0.25">
      <c r="B68" s="17">
        <v>57</v>
      </c>
      <c r="C68" s="22" t="s">
        <v>33</v>
      </c>
      <c r="D68" s="12" t="s">
        <v>16</v>
      </c>
      <c r="E68" s="12" t="s">
        <v>19</v>
      </c>
      <c r="F68" s="12" t="s">
        <v>18</v>
      </c>
    </row>
    <row r="69" spans="2:6" ht="22.5" x14ac:dyDescent="0.25">
      <c r="B69" s="17">
        <v>58</v>
      </c>
      <c r="C69" s="22" t="s">
        <v>33</v>
      </c>
      <c r="D69" s="12" t="s">
        <v>13</v>
      </c>
      <c r="E69" s="12" t="s">
        <v>19</v>
      </c>
      <c r="F69" s="12" t="s">
        <v>18</v>
      </c>
    </row>
    <row r="70" spans="2:6" ht="22.5" x14ac:dyDescent="0.25">
      <c r="B70" s="17">
        <v>59</v>
      </c>
      <c r="C70" s="22" t="s">
        <v>33</v>
      </c>
      <c r="D70" s="12" t="s">
        <v>13</v>
      </c>
      <c r="E70" s="12" t="s">
        <v>19</v>
      </c>
      <c r="F70" s="12" t="s">
        <v>18</v>
      </c>
    </row>
    <row r="71" spans="2:6" ht="22.5" x14ac:dyDescent="0.25">
      <c r="B71" s="17">
        <v>60</v>
      </c>
      <c r="C71" s="22" t="s">
        <v>33</v>
      </c>
      <c r="D71" s="12" t="s">
        <v>13</v>
      </c>
      <c r="E71" s="12" t="s">
        <v>19</v>
      </c>
      <c r="F71" s="12" t="s">
        <v>18</v>
      </c>
    </row>
    <row r="72" spans="2:6" ht="22.5" x14ac:dyDescent="0.25">
      <c r="B72" s="17">
        <v>61</v>
      </c>
      <c r="C72" s="22" t="s">
        <v>33</v>
      </c>
      <c r="D72" s="12" t="s">
        <v>16</v>
      </c>
      <c r="E72" s="12" t="s">
        <v>19</v>
      </c>
      <c r="F72" s="12" t="s">
        <v>18</v>
      </c>
    </row>
    <row r="73" spans="2:6" ht="22.5" x14ac:dyDescent="0.25">
      <c r="B73" s="17">
        <v>62</v>
      </c>
      <c r="C73" s="22" t="s">
        <v>33</v>
      </c>
      <c r="D73" s="12" t="s">
        <v>13</v>
      </c>
      <c r="E73" s="12" t="s">
        <v>19</v>
      </c>
      <c r="F73" s="12" t="s">
        <v>18</v>
      </c>
    </row>
    <row r="74" spans="2:6" ht="22.5" x14ac:dyDescent="0.25">
      <c r="B74" s="17">
        <v>63</v>
      </c>
      <c r="C74" s="22" t="s">
        <v>33</v>
      </c>
      <c r="D74" s="12" t="s">
        <v>13</v>
      </c>
      <c r="E74" s="12" t="s">
        <v>19</v>
      </c>
      <c r="F74" s="12" t="s">
        <v>18</v>
      </c>
    </row>
    <row r="75" spans="2:6" ht="22.5" x14ac:dyDescent="0.25">
      <c r="B75" s="17">
        <v>64</v>
      </c>
      <c r="C75" s="22" t="s">
        <v>33</v>
      </c>
      <c r="D75" s="12" t="s">
        <v>13</v>
      </c>
      <c r="E75" s="12" t="s">
        <v>19</v>
      </c>
      <c r="F75" s="12" t="s">
        <v>18</v>
      </c>
    </row>
    <row r="76" spans="2:6" ht="22.5" x14ac:dyDescent="0.25">
      <c r="B76" s="17">
        <v>65</v>
      </c>
      <c r="C76" s="22" t="s">
        <v>33</v>
      </c>
      <c r="D76" s="12" t="s">
        <v>16</v>
      </c>
      <c r="E76" s="12" t="s">
        <v>19</v>
      </c>
      <c r="F76" s="12" t="s">
        <v>18</v>
      </c>
    </row>
    <row r="77" spans="2:6" ht="22.5" x14ac:dyDescent="0.25">
      <c r="B77" s="17">
        <v>66</v>
      </c>
      <c r="C77" s="22" t="s">
        <v>33</v>
      </c>
      <c r="D77" s="12" t="s">
        <v>13</v>
      </c>
      <c r="E77" s="12" t="s">
        <v>20</v>
      </c>
      <c r="F77" s="12" t="s">
        <v>18</v>
      </c>
    </row>
    <row r="78" spans="2:6" ht="22.5" x14ac:dyDescent="0.25">
      <c r="B78" s="17">
        <v>67</v>
      </c>
      <c r="C78" s="22" t="s">
        <v>33</v>
      </c>
      <c r="D78" s="12" t="s">
        <v>16</v>
      </c>
      <c r="E78" s="12" t="s">
        <v>20</v>
      </c>
      <c r="F78" s="12" t="s">
        <v>18</v>
      </c>
    </row>
    <row r="79" spans="2:6" ht="22.5" x14ac:dyDescent="0.25">
      <c r="B79" s="17">
        <v>68</v>
      </c>
      <c r="C79" s="22" t="s">
        <v>33</v>
      </c>
      <c r="D79" s="12" t="s">
        <v>16</v>
      </c>
      <c r="E79" s="12" t="s">
        <v>20</v>
      </c>
      <c r="F79" s="12" t="s">
        <v>18</v>
      </c>
    </row>
    <row r="80" spans="2:6" ht="22.5" x14ac:dyDescent="0.25">
      <c r="B80" s="17">
        <v>69</v>
      </c>
      <c r="C80" s="22" t="s">
        <v>33</v>
      </c>
      <c r="D80" s="12" t="s">
        <v>13</v>
      </c>
      <c r="E80" s="12" t="s">
        <v>20</v>
      </c>
      <c r="F80" s="12" t="s">
        <v>18</v>
      </c>
    </row>
    <row r="81" spans="2:6" ht="22.5" x14ac:dyDescent="0.25">
      <c r="B81" s="17">
        <v>70</v>
      </c>
      <c r="C81" s="22" t="s">
        <v>33</v>
      </c>
      <c r="D81" s="12" t="s">
        <v>13</v>
      </c>
      <c r="E81" s="12" t="s">
        <v>20</v>
      </c>
      <c r="F81" s="12" t="s">
        <v>18</v>
      </c>
    </row>
    <row r="82" spans="2:6" ht="22.5" x14ac:dyDescent="0.25">
      <c r="B82" s="17">
        <v>71</v>
      </c>
      <c r="C82" s="22" t="s">
        <v>33</v>
      </c>
      <c r="D82" s="12" t="s">
        <v>16</v>
      </c>
      <c r="E82" s="12" t="s">
        <v>20</v>
      </c>
      <c r="F82" s="12" t="s">
        <v>18</v>
      </c>
    </row>
    <row r="83" spans="2:6" ht="22.5" x14ac:dyDescent="0.25">
      <c r="B83" s="17">
        <v>72</v>
      </c>
      <c r="C83" s="22" t="s">
        <v>33</v>
      </c>
      <c r="D83" s="12" t="s">
        <v>16</v>
      </c>
      <c r="E83" s="12" t="s">
        <v>20</v>
      </c>
      <c r="F83" s="12" t="s">
        <v>18</v>
      </c>
    </row>
    <row r="84" spans="2:6" ht="22.5" x14ac:dyDescent="0.25">
      <c r="B84" s="17">
        <v>73</v>
      </c>
      <c r="C84" s="22" t="s">
        <v>33</v>
      </c>
      <c r="D84" s="12" t="s">
        <v>13</v>
      </c>
      <c r="E84" s="12" t="s">
        <v>20</v>
      </c>
      <c r="F84" s="12" t="s">
        <v>18</v>
      </c>
    </row>
    <row r="85" spans="2:6" ht="22.5" x14ac:dyDescent="0.25">
      <c r="B85" s="17">
        <v>74</v>
      </c>
      <c r="C85" s="22" t="s">
        <v>33</v>
      </c>
      <c r="D85" s="12" t="s">
        <v>13</v>
      </c>
      <c r="E85" s="12" t="s">
        <v>20</v>
      </c>
      <c r="F85" s="12" t="s">
        <v>18</v>
      </c>
    </row>
    <row r="86" spans="2:6" ht="22.5" x14ac:dyDescent="0.25">
      <c r="B86" s="17">
        <v>75</v>
      </c>
      <c r="C86" s="22" t="s">
        <v>33</v>
      </c>
      <c r="D86" s="12" t="s">
        <v>13</v>
      </c>
      <c r="E86" s="12" t="s">
        <v>20</v>
      </c>
      <c r="F86" s="12" t="s">
        <v>18</v>
      </c>
    </row>
    <row r="87" spans="2:6" ht="22.5" x14ac:dyDescent="0.25">
      <c r="B87" s="17">
        <v>76</v>
      </c>
      <c r="C87" s="22" t="s">
        <v>33</v>
      </c>
      <c r="D87" s="12" t="s">
        <v>16</v>
      </c>
      <c r="E87" s="12" t="s">
        <v>20</v>
      </c>
      <c r="F87" s="12" t="s">
        <v>18</v>
      </c>
    </row>
    <row r="88" spans="2:6" ht="22.5" x14ac:dyDescent="0.25">
      <c r="B88" s="17">
        <v>77</v>
      </c>
      <c r="C88" s="22" t="s">
        <v>33</v>
      </c>
      <c r="D88" s="12" t="s">
        <v>16</v>
      </c>
      <c r="E88" s="12" t="s">
        <v>20</v>
      </c>
      <c r="F88" s="12" t="s">
        <v>18</v>
      </c>
    </row>
    <row r="89" spans="2:6" ht="22.5" x14ac:dyDescent="0.25">
      <c r="B89" s="17">
        <v>78</v>
      </c>
      <c r="C89" s="22" t="s">
        <v>33</v>
      </c>
      <c r="D89" s="12" t="s">
        <v>13</v>
      </c>
      <c r="E89" s="12" t="s">
        <v>20</v>
      </c>
      <c r="F89" s="12" t="s">
        <v>18</v>
      </c>
    </row>
    <row r="90" spans="2:6" ht="22.5" x14ac:dyDescent="0.25">
      <c r="B90" s="17">
        <v>79</v>
      </c>
      <c r="C90" s="22" t="s">
        <v>33</v>
      </c>
      <c r="D90" s="12" t="s">
        <v>13</v>
      </c>
      <c r="E90" s="12" t="s">
        <v>20</v>
      </c>
      <c r="F90" s="12" t="s">
        <v>18</v>
      </c>
    </row>
    <row r="91" spans="2:6" ht="22.5" x14ac:dyDescent="0.25">
      <c r="B91" s="17">
        <v>80</v>
      </c>
      <c r="C91" s="22" t="s">
        <v>33</v>
      </c>
      <c r="D91" s="12" t="s">
        <v>16</v>
      </c>
      <c r="E91" s="12" t="s">
        <v>20</v>
      </c>
      <c r="F91" s="12" t="s">
        <v>18</v>
      </c>
    </row>
    <row r="92" spans="2:6" ht="22.5" x14ac:dyDescent="0.25">
      <c r="B92" s="17">
        <v>81</v>
      </c>
      <c r="C92" s="22" t="s">
        <v>33</v>
      </c>
      <c r="D92" s="12" t="s">
        <v>16</v>
      </c>
      <c r="E92" s="12" t="s">
        <v>20</v>
      </c>
      <c r="F92" s="12" t="s">
        <v>18</v>
      </c>
    </row>
    <row r="93" spans="2:6" ht="22.5" x14ac:dyDescent="0.25">
      <c r="B93" s="17">
        <v>82</v>
      </c>
      <c r="C93" s="22" t="s">
        <v>33</v>
      </c>
      <c r="D93" s="12" t="s">
        <v>13</v>
      </c>
      <c r="E93" s="12" t="s">
        <v>20</v>
      </c>
      <c r="F93" s="12" t="s">
        <v>18</v>
      </c>
    </row>
    <row r="94" spans="2:6" ht="22.5" x14ac:dyDescent="0.25">
      <c r="B94" s="17">
        <v>83</v>
      </c>
      <c r="C94" s="22" t="s">
        <v>33</v>
      </c>
      <c r="D94" s="12" t="s">
        <v>16</v>
      </c>
      <c r="E94" s="12" t="s">
        <v>20</v>
      </c>
      <c r="F94" s="12" t="s">
        <v>18</v>
      </c>
    </row>
    <row r="95" spans="2:6" ht="22.5" x14ac:dyDescent="0.25">
      <c r="B95" s="17">
        <v>84</v>
      </c>
      <c r="C95" s="22" t="s">
        <v>33</v>
      </c>
      <c r="D95" s="12" t="s">
        <v>13</v>
      </c>
      <c r="E95" s="12" t="s">
        <v>20</v>
      </c>
      <c r="F95" s="12" t="s">
        <v>18</v>
      </c>
    </row>
    <row r="96" spans="2:6" ht="22.5" x14ac:dyDescent="0.25">
      <c r="B96" s="17">
        <v>85</v>
      </c>
      <c r="C96" s="22" t="s">
        <v>33</v>
      </c>
      <c r="D96" s="12" t="s">
        <v>13</v>
      </c>
      <c r="E96" s="12" t="s">
        <v>20</v>
      </c>
      <c r="F96" s="12" t="s">
        <v>18</v>
      </c>
    </row>
    <row r="97" spans="2:6" ht="22.5" x14ac:dyDescent="0.25">
      <c r="B97" s="17">
        <v>86</v>
      </c>
      <c r="C97" s="22" t="s">
        <v>33</v>
      </c>
      <c r="D97" s="12" t="s">
        <v>16</v>
      </c>
      <c r="E97" s="12" t="s">
        <v>20</v>
      </c>
      <c r="F97" s="12" t="s">
        <v>18</v>
      </c>
    </row>
    <row r="98" spans="2:6" ht="22.5" x14ac:dyDescent="0.25">
      <c r="B98" s="17">
        <v>87</v>
      </c>
      <c r="C98" s="22" t="s">
        <v>33</v>
      </c>
      <c r="D98" s="12" t="s">
        <v>13</v>
      </c>
      <c r="E98" s="12" t="s">
        <v>20</v>
      </c>
      <c r="F98" s="12" t="s">
        <v>18</v>
      </c>
    </row>
    <row r="99" spans="2:6" ht="22.5" x14ac:dyDescent="0.25">
      <c r="B99" s="17">
        <v>88</v>
      </c>
      <c r="C99" s="22" t="s">
        <v>33</v>
      </c>
      <c r="D99" s="12" t="s">
        <v>16</v>
      </c>
      <c r="E99" s="12" t="s">
        <v>20</v>
      </c>
      <c r="F99" s="12" t="s">
        <v>18</v>
      </c>
    </row>
    <row r="100" spans="2:6" ht="22.5" x14ac:dyDescent="0.25">
      <c r="B100" s="17">
        <v>89</v>
      </c>
      <c r="C100" s="22" t="s">
        <v>33</v>
      </c>
      <c r="D100" s="12" t="s">
        <v>16</v>
      </c>
      <c r="E100" s="12" t="s">
        <v>20</v>
      </c>
      <c r="F100" s="12" t="s">
        <v>18</v>
      </c>
    </row>
    <row r="101" spans="2:6" ht="22.5" x14ac:dyDescent="0.25">
      <c r="B101" s="17">
        <v>90</v>
      </c>
      <c r="C101" s="22" t="s">
        <v>33</v>
      </c>
      <c r="D101" s="12" t="s">
        <v>13</v>
      </c>
      <c r="E101" s="12" t="s">
        <v>20</v>
      </c>
      <c r="F101" s="12" t="s">
        <v>18</v>
      </c>
    </row>
    <row r="102" spans="2:6" ht="22.5" x14ac:dyDescent="0.25">
      <c r="B102" s="17">
        <v>91</v>
      </c>
      <c r="C102" s="22" t="s">
        <v>33</v>
      </c>
      <c r="D102" s="12" t="s">
        <v>13</v>
      </c>
      <c r="E102" s="12" t="s">
        <v>20</v>
      </c>
      <c r="F102" s="12" t="s">
        <v>18</v>
      </c>
    </row>
    <row r="103" spans="2:6" ht="22.5" x14ac:dyDescent="0.25">
      <c r="B103" s="17">
        <v>92</v>
      </c>
      <c r="C103" s="22" t="s">
        <v>33</v>
      </c>
      <c r="D103" s="12" t="s">
        <v>16</v>
      </c>
      <c r="E103" s="12" t="s">
        <v>20</v>
      </c>
      <c r="F103" s="12" t="s">
        <v>18</v>
      </c>
    </row>
    <row r="104" spans="2:6" ht="22.5" x14ac:dyDescent="0.25">
      <c r="B104" s="17">
        <v>93</v>
      </c>
      <c r="C104" s="22" t="s">
        <v>33</v>
      </c>
      <c r="D104" s="12" t="s">
        <v>16</v>
      </c>
      <c r="E104" s="12" t="s">
        <v>20</v>
      </c>
      <c r="F104" s="12" t="s">
        <v>18</v>
      </c>
    </row>
    <row r="105" spans="2:6" ht="22.5" x14ac:dyDescent="0.25">
      <c r="B105" s="17">
        <v>94</v>
      </c>
      <c r="C105" s="22" t="s">
        <v>33</v>
      </c>
      <c r="D105" s="12" t="s">
        <v>16</v>
      </c>
      <c r="E105" s="12" t="s">
        <v>20</v>
      </c>
      <c r="F105" s="12" t="s">
        <v>18</v>
      </c>
    </row>
    <row r="106" spans="2:6" ht="22.5" x14ac:dyDescent="0.25">
      <c r="B106" s="17">
        <v>95</v>
      </c>
      <c r="C106" s="22" t="s">
        <v>33</v>
      </c>
      <c r="D106" s="12" t="s">
        <v>13</v>
      </c>
      <c r="E106" s="12" t="s">
        <v>20</v>
      </c>
      <c r="F106" s="12" t="s">
        <v>18</v>
      </c>
    </row>
    <row r="107" spans="2:6" ht="22.5" x14ac:dyDescent="0.25">
      <c r="B107" s="17">
        <v>96</v>
      </c>
      <c r="C107" s="22" t="s">
        <v>33</v>
      </c>
      <c r="D107" s="12" t="s">
        <v>16</v>
      </c>
      <c r="E107" s="12" t="s">
        <v>20</v>
      </c>
      <c r="F107" s="12" t="s">
        <v>18</v>
      </c>
    </row>
    <row r="108" spans="2:6" ht="22.5" x14ac:dyDescent="0.25">
      <c r="B108" s="17">
        <v>97</v>
      </c>
      <c r="C108" s="22" t="s">
        <v>33</v>
      </c>
      <c r="D108" s="12" t="s">
        <v>16</v>
      </c>
      <c r="E108" s="12" t="s">
        <v>20</v>
      </c>
      <c r="F108" s="12" t="s">
        <v>18</v>
      </c>
    </row>
    <row r="109" spans="2:6" ht="22.5" x14ac:dyDescent="0.25">
      <c r="B109" s="17">
        <v>98</v>
      </c>
      <c r="C109" s="22" t="s">
        <v>33</v>
      </c>
      <c r="D109" s="12" t="s">
        <v>16</v>
      </c>
      <c r="E109" s="12" t="s">
        <v>21</v>
      </c>
      <c r="F109" s="12" t="s">
        <v>18</v>
      </c>
    </row>
    <row r="110" spans="2:6" ht="22.5" x14ac:dyDescent="0.25">
      <c r="B110" s="17">
        <v>99</v>
      </c>
      <c r="C110" s="22" t="s">
        <v>33</v>
      </c>
      <c r="D110" s="12" t="s">
        <v>16</v>
      </c>
      <c r="E110" s="12" t="s">
        <v>21</v>
      </c>
      <c r="F110" s="12" t="s">
        <v>18</v>
      </c>
    </row>
    <row r="111" spans="2:6" ht="22.5" x14ac:dyDescent="0.25">
      <c r="B111" s="17">
        <v>100</v>
      </c>
      <c r="C111" s="22" t="s">
        <v>33</v>
      </c>
      <c r="D111" s="12" t="s">
        <v>13</v>
      </c>
      <c r="E111" s="12" t="s">
        <v>21</v>
      </c>
      <c r="F111" s="12" t="s">
        <v>18</v>
      </c>
    </row>
    <row r="112" spans="2:6" ht="22.5" x14ac:dyDescent="0.25">
      <c r="B112" s="17">
        <v>101</v>
      </c>
      <c r="C112" s="22" t="s">
        <v>33</v>
      </c>
      <c r="D112" s="12" t="s">
        <v>13</v>
      </c>
      <c r="E112" s="12" t="s">
        <v>21</v>
      </c>
      <c r="F112" s="12" t="s">
        <v>18</v>
      </c>
    </row>
    <row r="113" spans="2:6" ht="22.5" x14ac:dyDescent="0.25">
      <c r="B113" s="17">
        <v>102</v>
      </c>
      <c r="C113" s="22" t="s">
        <v>33</v>
      </c>
      <c r="D113" s="12" t="s">
        <v>13</v>
      </c>
      <c r="E113" s="12" t="s">
        <v>21</v>
      </c>
      <c r="F113" s="12" t="s">
        <v>18</v>
      </c>
    </row>
    <row r="114" spans="2:6" ht="22.5" x14ac:dyDescent="0.25">
      <c r="B114" s="17">
        <v>103</v>
      </c>
      <c r="C114" s="22" t="s">
        <v>33</v>
      </c>
      <c r="D114" s="12" t="s">
        <v>16</v>
      </c>
      <c r="E114" s="12" t="s">
        <v>21</v>
      </c>
      <c r="F114" s="12" t="s">
        <v>18</v>
      </c>
    </row>
    <row r="115" spans="2:6" ht="22.5" x14ac:dyDescent="0.25">
      <c r="B115" s="17">
        <v>104</v>
      </c>
      <c r="C115" s="22" t="s">
        <v>33</v>
      </c>
      <c r="D115" s="12" t="s">
        <v>16</v>
      </c>
      <c r="E115" s="12" t="s">
        <v>21</v>
      </c>
      <c r="F115" s="12" t="s">
        <v>18</v>
      </c>
    </row>
    <row r="116" spans="2:6" ht="22.5" x14ac:dyDescent="0.25">
      <c r="B116" s="17">
        <v>105</v>
      </c>
      <c r="C116" s="22" t="s">
        <v>33</v>
      </c>
      <c r="D116" s="12" t="s">
        <v>16</v>
      </c>
      <c r="E116" s="12" t="s">
        <v>21</v>
      </c>
      <c r="F116" s="12" t="s">
        <v>18</v>
      </c>
    </row>
    <row r="117" spans="2:6" ht="22.5" x14ac:dyDescent="0.25">
      <c r="B117" s="17">
        <v>106</v>
      </c>
      <c r="C117" s="22" t="s">
        <v>33</v>
      </c>
      <c r="D117" s="12" t="s">
        <v>13</v>
      </c>
      <c r="E117" s="12" t="s">
        <v>21</v>
      </c>
      <c r="F117" s="12" t="s">
        <v>18</v>
      </c>
    </row>
    <row r="118" spans="2:6" ht="22.5" x14ac:dyDescent="0.25">
      <c r="B118" s="17">
        <v>107</v>
      </c>
      <c r="C118" s="22" t="s">
        <v>33</v>
      </c>
      <c r="D118" s="12" t="s">
        <v>13</v>
      </c>
      <c r="E118" s="12" t="s">
        <v>21</v>
      </c>
      <c r="F118" s="12" t="s">
        <v>18</v>
      </c>
    </row>
    <row r="119" spans="2:6" ht="22.5" x14ac:dyDescent="0.25">
      <c r="B119" s="17">
        <v>108</v>
      </c>
      <c r="C119" s="22" t="s">
        <v>33</v>
      </c>
      <c r="D119" s="12" t="s">
        <v>13</v>
      </c>
      <c r="E119" s="12" t="s">
        <v>21</v>
      </c>
      <c r="F119" s="12" t="s">
        <v>18</v>
      </c>
    </row>
    <row r="120" spans="2:6" ht="22.5" x14ac:dyDescent="0.25">
      <c r="B120" s="17">
        <v>109</v>
      </c>
      <c r="C120" s="22" t="s">
        <v>33</v>
      </c>
      <c r="D120" s="12" t="s">
        <v>16</v>
      </c>
      <c r="E120" s="12" t="s">
        <v>21</v>
      </c>
      <c r="F120" s="12" t="s">
        <v>18</v>
      </c>
    </row>
    <row r="121" spans="2:6" ht="22.5" x14ac:dyDescent="0.25">
      <c r="B121" s="17">
        <v>110</v>
      </c>
      <c r="C121" s="22" t="s">
        <v>33</v>
      </c>
      <c r="D121" s="12" t="s">
        <v>16</v>
      </c>
      <c r="E121" s="12" t="s">
        <v>21</v>
      </c>
      <c r="F121" s="12" t="s">
        <v>18</v>
      </c>
    </row>
    <row r="122" spans="2:6" ht="22.5" x14ac:dyDescent="0.25">
      <c r="B122" s="17">
        <v>111</v>
      </c>
      <c r="C122" s="22" t="s">
        <v>33</v>
      </c>
      <c r="D122" s="12" t="s">
        <v>13</v>
      </c>
      <c r="E122" s="12" t="s">
        <v>21</v>
      </c>
      <c r="F122" s="12" t="s">
        <v>18</v>
      </c>
    </row>
    <row r="123" spans="2:6" ht="22.5" x14ac:dyDescent="0.25">
      <c r="B123" s="17">
        <v>112</v>
      </c>
      <c r="C123" s="22" t="s">
        <v>33</v>
      </c>
      <c r="D123" s="12" t="s">
        <v>16</v>
      </c>
      <c r="E123" s="12" t="s">
        <v>21</v>
      </c>
      <c r="F123" s="12" t="s">
        <v>18</v>
      </c>
    </row>
    <row r="124" spans="2:6" ht="22.5" x14ac:dyDescent="0.25">
      <c r="B124" s="17">
        <v>113</v>
      </c>
      <c r="C124" s="22" t="s">
        <v>33</v>
      </c>
      <c r="D124" s="12" t="s">
        <v>16</v>
      </c>
      <c r="E124" s="12" t="s">
        <v>21</v>
      </c>
      <c r="F124" s="12" t="s">
        <v>18</v>
      </c>
    </row>
    <row r="125" spans="2:6" ht="22.5" x14ac:dyDescent="0.25">
      <c r="B125" s="17">
        <v>114</v>
      </c>
      <c r="C125" s="22" t="s">
        <v>33</v>
      </c>
      <c r="D125" s="12" t="s">
        <v>16</v>
      </c>
      <c r="E125" s="12" t="s">
        <v>21</v>
      </c>
      <c r="F125" s="12" t="s">
        <v>18</v>
      </c>
    </row>
    <row r="126" spans="2:6" ht="22.5" x14ac:dyDescent="0.25">
      <c r="B126" s="17">
        <v>115</v>
      </c>
      <c r="C126" s="22" t="s">
        <v>33</v>
      </c>
      <c r="D126" s="12" t="s">
        <v>13</v>
      </c>
      <c r="E126" s="12" t="s">
        <v>21</v>
      </c>
      <c r="F126" s="12" t="s">
        <v>18</v>
      </c>
    </row>
    <row r="127" spans="2:6" ht="22.5" x14ac:dyDescent="0.25">
      <c r="B127" s="17">
        <v>116</v>
      </c>
      <c r="C127" s="22" t="s">
        <v>33</v>
      </c>
      <c r="D127" s="12" t="s">
        <v>16</v>
      </c>
      <c r="E127" s="12" t="s">
        <v>21</v>
      </c>
      <c r="F127" s="12" t="s">
        <v>18</v>
      </c>
    </row>
    <row r="128" spans="2:6" ht="22.5" x14ac:dyDescent="0.25">
      <c r="B128" s="17">
        <v>117</v>
      </c>
      <c r="C128" s="22" t="s">
        <v>33</v>
      </c>
      <c r="D128" s="12" t="s">
        <v>13</v>
      </c>
      <c r="E128" s="12" t="s">
        <v>21</v>
      </c>
      <c r="F128" s="12" t="s">
        <v>18</v>
      </c>
    </row>
    <row r="129" spans="2:6" ht="22.5" x14ac:dyDescent="0.25">
      <c r="B129" s="17">
        <v>118</v>
      </c>
      <c r="C129" s="22" t="s">
        <v>33</v>
      </c>
      <c r="D129" s="12" t="s">
        <v>13</v>
      </c>
      <c r="E129" s="12" t="s">
        <v>21</v>
      </c>
      <c r="F129" s="12" t="s">
        <v>18</v>
      </c>
    </row>
    <row r="130" spans="2:6" ht="22.5" x14ac:dyDescent="0.25">
      <c r="B130" s="17">
        <v>119</v>
      </c>
      <c r="C130" s="22" t="s">
        <v>33</v>
      </c>
      <c r="D130" s="12" t="s">
        <v>13</v>
      </c>
      <c r="E130" s="12" t="s">
        <v>21</v>
      </c>
      <c r="F130" s="12" t="s">
        <v>18</v>
      </c>
    </row>
    <row r="131" spans="2:6" ht="22.5" x14ac:dyDescent="0.25">
      <c r="B131" s="17">
        <v>120</v>
      </c>
      <c r="C131" s="22" t="s">
        <v>33</v>
      </c>
      <c r="D131" s="12" t="s">
        <v>16</v>
      </c>
      <c r="E131" s="12" t="s">
        <v>21</v>
      </c>
      <c r="F131" s="12" t="s">
        <v>18</v>
      </c>
    </row>
    <row r="132" spans="2:6" ht="22.5" x14ac:dyDescent="0.25">
      <c r="B132" s="17">
        <v>121</v>
      </c>
      <c r="C132" s="22" t="s">
        <v>33</v>
      </c>
      <c r="D132" s="12" t="s">
        <v>13</v>
      </c>
      <c r="E132" s="12" t="s">
        <v>21</v>
      </c>
      <c r="F132" s="12" t="s">
        <v>18</v>
      </c>
    </row>
    <row r="133" spans="2:6" ht="22.5" x14ac:dyDescent="0.25">
      <c r="B133" s="17">
        <v>122</v>
      </c>
      <c r="C133" s="22" t="s">
        <v>33</v>
      </c>
      <c r="D133" s="12" t="s">
        <v>13</v>
      </c>
      <c r="E133" s="12" t="s">
        <v>21</v>
      </c>
      <c r="F133" s="12" t="s">
        <v>18</v>
      </c>
    </row>
    <row r="134" spans="2:6" ht="22.5" x14ac:dyDescent="0.25">
      <c r="B134" s="17">
        <v>123</v>
      </c>
      <c r="C134" s="22" t="s">
        <v>33</v>
      </c>
      <c r="D134" s="12" t="s">
        <v>13</v>
      </c>
      <c r="E134" s="12" t="s">
        <v>21</v>
      </c>
      <c r="F134" s="12" t="s">
        <v>18</v>
      </c>
    </row>
    <row r="135" spans="2:6" ht="22.5" x14ac:dyDescent="0.25">
      <c r="B135" s="17">
        <v>124</v>
      </c>
      <c r="C135" s="22" t="s">
        <v>33</v>
      </c>
      <c r="D135" s="12" t="s">
        <v>16</v>
      </c>
      <c r="E135" s="12" t="s">
        <v>21</v>
      </c>
      <c r="F135" s="12" t="s">
        <v>18</v>
      </c>
    </row>
    <row r="136" spans="2:6" ht="22.5" x14ac:dyDescent="0.25">
      <c r="B136" s="17">
        <v>125</v>
      </c>
      <c r="C136" s="22" t="s">
        <v>33</v>
      </c>
      <c r="D136" s="12" t="s">
        <v>13</v>
      </c>
      <c r="E136" s="12" t="s">
        <v>21</v>
      </c>
      <c r="F136" s="12" t="s">
        <v>18</v>
      </c>
    </row>
    <row r="137" spans="2:6" ht="22.5" x14ac:dyDescent="0.25">
      <c r="B137" s="17">
        <v>126</v>
      </c>
      <c r="C137" s="22" t="s">
        <v>33</v>
      </c>
      <c r="D137" s="12" t="s">
        <v>13</v>
      </c>
      <c r="E137" s="12" t="s">
        <v>21</v>
      </c>
      <c r="F137" s="12" t="s">
        <v>18</v>
      </c>
    </row>
    <row r="138" spans="2:6" ht="22.5" x14ac:dyDescent="0.25">
      <c r="B138" s="17">
        <v>127</v>
      </c>
      <c r="C138" s="22" t="s">
        <v>33</v>
      </c>
      <c r="D138" s="12" t="s">
        <v>16</v>
      </c>
      <c r="E138" s="12" t="s">
        <v>21</v>
      </c>
      <c r="F138" s="12" t="s">
        <v>18</v>
      </c>
    </row>
    <row r="139" spans="2:6" ht="22.5" x14ac:dyDescent="0.25">
      <c r="B139" s="17">
        <v>128</v>
      </c>
      <c r="C139" s="22" t="s">
        <v>33</v>
      </c>
      <c r="D139" s="12" t="s">
        <v>16</v>
      </c>
      <c r="E139" s="12" t="s">
        <v>21</v>
      </c>
      <c r="F139" s="12" t="s">
        <v>18</v>
      </c>
    </row>
    <row r="140" spans="2:6" ht="22.5" x14ac:dyDescent="0.25">
      <c r="B140" s="17">
        <v>129</v>
      </c>
      <c r="C140" s="22" t="s">
        <v>33</v>
      </c>
      <c r="D140" s="12" t="s">
        <v>13</v>
      </c>
      <c r="E140" s="12" t="s">
        <v>21</v>
      </c>
      <c r="F140" s="12" t="s">
        <v>18</v>
      </c>
    </row>
    <row r="141" spans="2:6" ht="22.5" x14ac:dyDescent="0.25">
      <c r="B141" s="17">
        <v>130</v>
      </c>
      <c r="C141" s="22" t="s">
        <v>33</v>
      </c>
      <c r="D141" s="12" t="s">
        <v>13</v>
      </c>
      <c r="E141" s="12" t="s">
        <v>21</v>
      </c>
      <c r="F141" s="12" t="s">
        <v>18</v>
      </c>
    </row>
    <row r="142" spans="2:6" ht="22.5" x14ac:dyDescent="0.25">
      <c r="B142" s="17">
        <v>131</v>
      </c>
      <c r="C142" s="22" t="s">
        <v>33</v>
      </c>
      <c r="D142" s="12" t="s">
        <v>16</v>
      </c>
      <c r="E142" s="12" t="s">
        <v>21</v>
      </c>
      <c r="F142" s="12" t="s">
        <v>18</v>
      </c>
    </row>
    <row r="143" spans="2:6" ht="22.5" x14ac:dyDescent="0.25">
      <c r="B143" s="17">
        <v>132</v>
      </c>
      <c r="C143" s="22" t="s">
        <v>33</v>
      </c>
      <c r="D143" s="12" t="s">
        <v>13</v>
      </c>
      <c r="E143" s="12" t="s">
        <v>21</v>
      </c>
      <c r="F143" s="12" t="s">
        <v>18</v>
      </c>
    </row>
    <row r="144" spans="2:6" ht="22.5" x14ac:dyDescent="0.25">
      <c r="B144" s="17">
        <v>133</v>
      </c>
      <c r="C144" s="22" t="s">
        <v>33</v>
      </c>
      <c r="D144" s="12" t="s">
        <v>16</v>
      </c>
      <c r="E144" s="12" t="s">
        <v>21</v>
      </c>
      <c r="F144" s="12" t="s">
        <v>18</v>
      </c>
    </row>
    <row r="145" spans="2:6" ht="22.5" x14ac:dyDescent="0.25">
      <c r="B145" s="17">
        <v>134</v>
      </c>
      <c r="C145" s="22" t="s">
        <v>33</v>
      </c>
      <c r="D145" s="12" t="s">
        <v>16</v>
      </c>
      <c r="E145" s="12" t="s">
        <v>21</v>
      </c>
      <c r="F145" s="12" t="s">
        <v>18</v>
      </c>
    </row>
    <row r="146" spans="2:6" ht="22.5" x14ac:dyDescent="0.25">
      <c r="B146" s="17">
        <v>135</v>
      </c>
      <c r="C146" s="22" t="s">
        <v>33</v>
      </c>
      <c r="D146" s="12" t="s">
        <v>13</v>
      </c>
      <c r="E146" s="12" t="s">
        <v>21</v>
      </c>
      <c r="F146" s="12" t="s">
        <v>18</v>
      </c>
    </row>
    <row r="147" spans="2:6" ht="22.5" x14ac:dyDescent="0.25">
      <c r="B147" s="17">
        <v>136</v>
      </c>
      <c r="C147" s="22" t="s">
        <v>33</v>
      </c>
      <c r="D147" s="12" t="s">
        <v>16</v>
      </c>
      <c r="E147" s="12" t="s">
        <v>21</v>
      </c>
      <c r="F147" s="12" t="s">
        <v>18</v>
      </c>
    </row>
    <row r="148" spans="2:6" ht="22.5" x14ac:dyDescent="0.25">
      <c r="B148" s="17">
        <v>137</v>
      </c>
      <c r="C148" s="22" t="s">
        <v>33</v>
      </c>
      <c r="D148" s="12" t="s">
        <v>13</v>
      </c>
      <c r="E148" s="12" t="s">
        <v>21</v>
      </c>
      <c r="F148" s="12" t="s">
        <v>18</v>
      </c>
    </row>
    <row r="149" spans="2:6" ht="22.5" x14ac:dyDescent="0.25">
      <c r="B149" s="17">
        <v>138</v>
      </c>
      <c r="C149" s="22" t="s">
        <v>33</v>
      </c>
      <c r="D149" s="12" t="s">
        <v>16</v>
      </c>
      <c r="E149" s="12" t="s">
        <v>21</v>
      </c>
      <c r="F149" s="12" t="s">
        <v>18</v>
      </c>
    </row>
    <row r="150" spans="2:6" ht="22.5" x14ac:dyDescent="0.25">
      <c r="B150" s="17">
        <v>139</v>
      </c>
      <c r="C150" s="22" t="s">
        <v>33</v>
      </c>
      <c r="D150" s="12" t="s">
        <v>16</v>
      </c>
      <c r="E150" s="12" t="s">
        <v>22</v>
      </c>
      <c r="F150" s="12" t="s">
        <v>18</v>
      </c>
    </row>
    <row r="151" spans="2:6" ht="22.5" x14ac:dyDescent="0.25">
      <c r="B151" s="17">
        <v>140</v>
      </c>
      <c r="C151" s="22" t="s">
        <v>33</v>
      </c>
      <c r="D151" s="12" t="s">
        <v>16</v>
      </c>
      <c r="E151" s="12" t="s">
        <v>22</v>
      </c>
      <c r="F151" s="12" t="s">
        <v>18</v>
      </c>
    </row>
    <row r="152" spans="2:6" ht="22.5" x14ac:dyDescent="0.25">
      <c r="B152" s="17">
        <v>141</v>
      </c>
      <c r="C152" s="22" t="s">
        <v>33</v>
      </c>
      <c r="D152" s="12" t="s">
        <v>16</v>
      </c>
      <c r="E152" s="12" t="s">
        <v>22</v>
      </c>
      <c r="F152" s="12" t="s">
        <v>18</v>
      </c>
    </row>
    <row r="153" spans="2:6" ht="22.5" x14ac:dyDescent="0.25">
      <c r="B153" s="17">
        <v>142</v>
      </c>
      <c r="C153" s="22" t="s">
        <v>33</v>
      </c>
      <c r="D153" s="12" t="s">
        <v>13</v>
      </c>
      <c r="E153" s="12" t="s">
        <v>22</v>
      </c>
      <c r="F153" s="12" t="s">
        <v>18</v>
      </c>
    </row>
    <row r="154" spans="2:6" ht="22.5" x14ac:dyDescent="0.25">
      <c r="B154" s="17">
        <v>143</v>
      </c>
      <c r="C154" s="22" t="s">
        <v>33</v>
      </c>
      <c r="D154" s="12" t="s">
        <v>16</v>
      </c>
      <c r="E154" s="12" t="s">
        <v>22</v>
      </c>
      <c r="F154" s="12" t="s">
        <v>18</v>
      </c>
    </row>
    <row r="155" spans="2:6" ht="22.5" x14ac:dyDescent="0.25">
      <c r="B155" s="17">
        <v>144</v>
      </c>
      <c r="C155" s="22" t="s">
        <v>33</v>
      </c>
      <c r="D155" s="12" t="s">
        <v>13</v>
      </c>
      <c r="E155" s="12" t="s">
        <v>22</v>
      </c>
      <c r="F155" s="12" t="s">
        <v>18</v>
      </c>
    </row>
    <row r="156" spans="2:6" ht="22.5" x14ac:dyDescent="0.25">
      <c r="B156" s="17">
        <v>145</v>
      </c>
      <c r="C156" s="22" t="s">
        <v>33</v>
      </c>
      <c r="D156" s="12" t="s">
        <v>16</v>
      </c>
      <c r="E156" s="12" t="s">
        <v>22</v>
      </c>
      <c r="F156" s="12" t="s">
        <v>18</v>
      </c>
    </row>
    <row r="157" spans="2:6" ht="22.5" x14ac:dyDescent="0.25">
      <c r="B157" s="17">
        <v>146</v>
      </c>
      <c r="C157" s="22" t="s">
        <v>33</v>
      </c>
      <c r="D157" s="12" t="s">
        <v>13</v>
      </c>
      <c r="E157" s="12" t="s">
        <v>22</v>
      </c>
      <c r="F157" s="12" t="s">
        <v>18</v>
      </c>
    </row>
    <row r="158" spans="2:6" ht="22.5" x14ac:dyDescent="0.25">
      <c r="B158" s="17">
        <v>147</v>
      </c>
      <c r="C158" s="22" t="s">
        <v>33</v>
      </c>
      <c r="D158" s="12" t="s">
        <v>16</v>
      </c>
      <c r="E158" s="12" t="s">
        <v>22</v>
      </c>
      <c r="F158" s="12" t="s">
        <v>18</v>
      </c>
    </row>
    <row r="159" spans="2:6" ht="22.5" x14ac:dyDescent="0.25">
      <c r="B159" s="17">
        <v>148</v>
      </c>
      <c r="C159" s="22" t="s">
        <v>33</v>
      </c>
      <c r="D159" s="12" t="s">
        <v>16</v>
      </c>
      <c r="E159" s="12" t="s">
        <v>22</v>
      </c>
      <c r="F159" s="12" t="s">
        <v>18</v>
      </c>
    </row>
    <row r="160" spans="2:6" ht="22.5" x14ac:dyDescent="0.25">
      <c r="B160" s="17">
        <v>149</v>
      </c>
      <c r="C160" s="22" t="s">
        <v>33</v>
      </c>
      <c r="D160" s="12" t="s">
        <v>13</v>
      </c>
      <c r="E160" s="12" t="s">
        <v>22</v>
      </c>
      <c r="F160" s="12" t="s">
        <v>18</v>
      </c>
    </row>
    <row r="161" spans="2:6" ht="22.5" x14ac:dyDescent="0.25">
      <c r="B161" s="17">
        <v>150</v>
      </c>
      <c r="C161" s="22" t="s">
        <v>33</v>
      </c>
      <c r="D161" s="12" t="s">
        <v>16</v>
      </c>
      <c r="E161" s="12" t="s">
        <v>22</v>
      </c>
      <c r="F161" s="12" t="s">
        <v>18</v>
      </c>
    </row>
    <row r="162" spans="2:6" ht="22.5" x14ac:dyDescent="0.25">
      <c r="B162" s="17">
        <v>151</v>
      </c>
      <c r="C162" s="22" t="s">
        <v>33</v>
      </c>
      <c r="D162" s="12" t="s">
        <v>16</v>
      </c>
      <c r="E162" s="12" t="s">
        <v>22</v>
      </c>
      <c r="F162" s="12" t="s">
        <v>18</v>
      </c>
    </row>
    <row r="163" spans="2:6" ht="22.5" x14ac:dyDescent="0.25">
      <c r="B163" s="17">
        <v>152</v>
      </c>
      <c r="C163" s="22" t="s">
        <v>33</v>
      </c>
      <c r="D163" s="12" t="s">
        <v>16</v>
      </c>
      <c r="E163" s="12" t="s">
        <v>22</v>
      </c>
      <c r="F163" s="12" t="s">
        <v>18</v>
      </c>
    </row>
    <row r="164" spans="2:6" ht="22.5" x14ac:dyDescent="0.25">
      <c r="B164" s="17">
        <v>153</v>
      </c>
      <c r="C164" s="22" t="s">
        <v>33</v>
      </c>
      <c r="D164" s="12" t="s">
        <v>13</v>
      </c>
      <c r="E164" s="12" t="s">
        <v>22</v>
      </c>
      <c r="F164" s="12" t="s">
        <v>18</v>
      </c>
    </row>
    <row r="165" spans="2:6" ht="22.5" x14ac:dyDescent="0.25">
      <c r="B165" s="17">
        <v>154</v>
      </c>
      <c r="C165" s="22" t="s">
        <v>33</v>
      </c>
      <c r="D165" s="12" t="s">
        <v>13</v>
      </c>
      <c r="E165" s="12" t="s">
        <v>22</v>
      </c>
      <c r="F165" s="12" t="s">
        <v>18</v>
      </c>
    </row>
    <row r="166" spans="2:6" ht="22.5" x14ac:dyDescent="0.25">
      <c r="B166" s="17">
        <v>155</v>
      </c>
      <c r="C166" s="22" t="s">
        <v>33</v>
      </c>
      <c r="D166" s="12" t="s">
        <v>13</v>
      </c>
      <c r="E166" s="12" t="s">
        <v>22</v>
      </c>
      <c r="F166" s="12" t="s">
        <v>18</v>
      </c>
    </row>
    <row r="167" spans="2:6" ht="22.5" x14ac:dyDescent="0.25">
      <c r="B167" s="17">
        <v>156</v>
      </c>
      <c r="C167" s="22" t="s">
        <v>33</v>
      </c>
      <c r="D167" s="12" t="s">
        <v>13</v>
      </c>
      <c r="E167" s="12" t="s">
        <v>22</v>
      </c>
      <c r="F167" s="12" t="s">
        <v>18</v>
      </c>
    </row>
    <row r="168" spans="2:6" ht="22.5" x14ac:dyDescent="0.25">
      <c r="B168" s="17">
        <v>157</v>
      </c>
      <c r="C168" s="22" t="s">
        <v>33</v>
      </c>
      <c r="D168" s="12" t="s">
        <v>16</v>
      </c>
      <c r="E168" s="12" t="s">
        <v>22</v>
      </c>
      <c r="F168" s="12" t="s">
        <v>18</v>
      </c>
    </row>
    <row r="169" spans="2:6" ht="22.5" x14ac:dyDescent="0.25">
      <c r="B169" s="17">
        <v>158</v>
      </c>
      <c r="C169" s="22" t="s">
        <v>33</v>
      </c>
      <c r="D169" s="12" t="s">
        <v>13</v>
      </c>
      <c r="E169" s="12" t="s">
        <v>22</v>
      </c>
      <c r="F169" s="12" t="s">
        <v>18</v>
      </c>
    </row>
    <row r="170" spans="2:6" ht="22.5" x14ac:dyDescent="0.25">
      <c r="B170" s="17">
        <v>159</v>
      </c>
      <c r="C170" s="22" t="s">
        <v>33</v>
      </c>
      <c r="D170" s="12" t="s">
        <v>16</v>
      </c>
      <c r="E170" s="12" t="s">
        <v>22</v>
      </c>
      <c r="F170" s="12" t="s">
        <v>18</v>
      </c>
    </row>
    <row r="171" spans="2:6" ht="22.5" x14ac:dyDescent="0.25">
      <c r="B171" s="17">
        <v>160</v>
      </c>
      <c r="C171" s="22" t="s">
        <v>33</v>
      </c>
      <c r="D171" s="12" t="s">
        <v>16</v>
      </c>
      <c r="E171" s="12" t="s">
        <v>22</v>
      </c>
      <c r="F171" s="12" t="s">
        <v>18</v>
      </c>
    </row>
    <row r="172" spans="2:6" ht="22.5" x14ac:dyDescent="0.25">
      <c r="B172" s="17">
        <v>161</v>
      </c>
      <c r="C172" s="22" t="s">
        <v>33</v>
      </c>
      <c r="D172" s="12" t="s">
        <v>16</v>
      </c>
      <c r="E172" s="12" t="s">
        <v>22</v>
      </c>
      <c r="F172" s="12" t="s">
        <v>18</v>
      </c>
    </row>
    <row r="173" spans="2:6" ht="22.5" x14ac:dyDescent="0.25">
      <c r="B173" s="17">
        <v>162</v>
      </c>
      <c r="C173" s="22" t="s">
        <v>33</v>
      </c>
      <c r="D173" s="12" t="s">
        <v>16</v>
      </c>
      <c r="E173" s="12" t="s">
        <v>22</v>
      </c>
      <c r="F173" s="12" t="s">
        <v>18</v>
      </c>
    </row>
    <row r="174" spans="2:6" ht="22.5" x14ac:dyDescent="0.25">
      <c r="B174" s="17">
        <v>163</v>
      </c>
      <c r="C174" s="22" t="s">
        <v>33</v>
      </c>
      <c r="D174" s="12" t="s">
        <v>16</v>
      </c>
      <c r="E174" s="12" t="s">
        <v>22</v>
      </c>
      <c r="F174" s="12" t="s">
        <v>18</v>
      </c>
    </row>
    <row r="175" spans="2:6" ht="22.5" x14ac:dyDescent="0.25">
      <c r="B175" s="17">
        <v>164</v>
      </c>
      <c r="C175" s="22" t="s">
        <v>33</v>
      </c>
      <c r="D175" s="12" t="s">
        <v>16</v>
      </c>
      <c r="E175" s="12" t="s">
        <v>22</v>
      </c>
      <c r="F175" s="12" t="s">
        <v>18</v>
      </c>
    </row>
    <row r="176" spans="2:6" ht="22.5" x14ac:dyDescent="0.25">
      <c r="B176" s="17">
        <v>165</v>
      </c>
      <c r="C176" s="22" t="s">
        <v>33</v>
      </c>
      <c r="D176" s="12" t="s">
        <v>13</v>
      </c>
      <c r="E176" s="12" t="s">
        <v>22</v>
      </c>
      <c r="F176" s="12" t="s">
        <v>18</v>
      </c>
    </row>
    <row r="177" spans="2:6" ht="22.5" x14ac:dyDescent="0.25">
      <c r="B177" s="17">
        <v>166</v>
      </c>
      <c r="C177" s="22" t="s">
        <v>33</v>
      </c>
      <c r="D177" s="12" t="s">
        <v>13</v>
      </c>
      <c r="E177" s="12" t="s">
        <v>22</v>
      </c>
      <c r="F177" s="12" t="s">
        <v>18</v>
      </c>
    </row>
    <row r="178" spans="2:6" ht="22.5" x14ac:dyDescent="0.25">
      <c r="B178" s="17">
        <v>167</v>
      </c>
      <c r="C178" s="22" t="s">
        <v>33</v>
      </c>
      <c r="D178" s="12" t="s">
        <v>16</v>
      </c>
      <c r="E178" s="12" t="s">
        <v>22</v>
      </c>
      <c r="F178" s="12" t="s">
        <v>18</v>
      </c>
    </row>
    <row r="179" spans="2:6" ht="22.5" x14ac:dyDescent="0.25">
      <c r="B179" s="17">
        <v>168</v>
      </c>
      <c r="C179" s="22" t="s">
        <v>33</v>
      </c>
      <c r="D179" s="12" t="s">
        <v>16</v>
      </c>
      <c r="E179" s="12" t="s">
        <v>22</v>
      </c>
      <c r="F179" s="12" t="s">
        <v>18</v>
      </c>
    </row>
    <row r="180" spans="2:6" ht="22.5" x14ac:dyDescent="0.25">
      <c r="B180" s="17">
        <v>169</v>
      </c>
      <c r="C180" s="22" t="s">
        <v>33</v>
      </c>
      <c r="D180" s="12" t="s">
        <v>16</v>
      </c>
      <c r="E180" s="12" t="s">
        <v>23</v>
      </c>
      <c r="F180" s="12" t="s">
        <v>18</v>
      </c>
    </row>
    <row r="181" spans="2:6" ht="22.5" x14ac:dyDescent="0.25">
      <c r="B181" s="17">
        <v>170</v>
      </c>
      <c r="C181" s="22" t="s">
        <v>33</v>
      </c>
      <c r="D181" s="12" t="s">
        <v>13</v>
      </c>
      <c r="E181" s="12" t="s">
        <v>23</v>
      </c>
      <c r="F181" s="12" t="s">
        <v>18</v>
      </c>
    </row>
    <row r="182" spans="2:6" ht="22.5" x14ac:dyDescent="0.25">
      <c r="B182" s="17">
        <v>171</v>
      </c>
      <c r="C182" s="22" t="s">
        <v>33</v>
      </c>
      <c r="D182" s="12" t="s">
        <v>16</v>
      </c>
      <c r="E182" s="12" t="s">
        <v>23</v>
      </c>
      <c r="F182" s="12" t="s">
        <v>18</v>
      </c>
    </row>
    <row r="183" spans="2:6" ht="22.5" x14ac:dyDescent="0.25">
      <c r="B183" s="17">
        <v>172</v>
      </c>
      <c r="C183" s="22" t="s">
        <v>33</v>
      </c>
      <c r="D183" s="12" t="s">
        <v>16</v>
      </c>
      <c r="E183" s="12" t="s">
        <v>23</v>
      </c>
      <c r="F183" s="12" t="s">
        <v>18</v>
      </c>
    </row>
    <row r="184" spans="2:6" ht="22.5" x14ac:dyDescent="0.25">
      <c r="B184" s="17">
        <v>173</v>
      </c>
      <c r="C184" s="22" t="s">
        <v>33</v>
      </c>
      <c r="D184" s="12" t="s">
        <v>16</v>
      </c>
      <c r="E184" s="12" t="s">
        <v>23</v>
      </c>
      <c r="F184" s="12" t="s">
        <v>18</v>
      </c>
    </row>
    <row r="185" spans="2:6" ht="22.5" x14ac:dyDescent="0.25">
      <c r="B185" s="17">
        <v>174</v>
      </c>
      <c r="C185" s="22" t="s">
        <v>33</v>
      </c>
      <c r="D185" s="12" t="s">
        <v>13</v>
      </c>
      <c r="E185" s="12" t="s">
        <v>23</v>
      </c>
      <c r="F185" s="12" t="s">
        <v>18</v>
      </c>
    </row>
    <row r="186" spans="2:6" ht="22.5" x14ac:dyDescent="0.25">
      <c r="B186" s="17">
        <v>175</v>
      </c>
      <c r="C186" s="22" t="s">
        <v>33</v>
      </c>
      <c r="D186" s="12" t="s">
        <v>13</v>
      </c>
      <c r="E186" s="12" t="s">
        <v>23</v>
      </c>
      <c r="F186" s="12" t="s">
        <v>18</v>
      </c>
    </row>
    <row r="187" spans="2:6" ht="22.5" x14ac:dyDescent="0.25">
      <c r="B187" s="17">
        <v>176</v>
      </c>
      <c r="C187" s="22" t="s">
        <v>33</v>
      </c>
      <c r="D187" s="12" t="s">
        <v>13</v>
      </c>
      <c r="E187" s="12" t="s">
        <v>23</v>
      </c>
      <c r="F187" s="12" t="s">
        <v>18</v>
      </c>
    </row>
    <row r="188" spans="2:6" ht="22.5" x14ac:dyDescent="0.25">
      <c r="B188" s="17">
        <v>177</v>
      </c>
      <c r="C188" s="22" t="s">
        <v>33</v>
      </c>
      <c r="D188" s="12" t="s">
        <v>13</v>
      </c>
      <c r="E188" s="12" t="s">
        <v>23</v>
      </c>
      <c r="F188" s="12" t="s">
        <v>18</v>
      </c>
    </row>
    <row r="189" spans="2:6" ht="22.5" x14ac:dyDescent="0.25">
      <c r="B189" s="17">
        <v>178</v>
      </c>
      <c r="C189" s="22" t="s">
        <v>33</v>
      </c>
      <c r="D189" s="12" t="s">
        <v>16</v>
      </c>
      <c r="E189" s="12" t="s">
        <v>23</v>
      </c>
      <c r="F189" s="12" t="s">
        <v>18</v>
      </c>
    </row>
    <row r="190" spans="2:6" ht="22.5" x14ac:dyDescent="0.25">
      <c r="B190" s="17">
        <v>179</v>
      </c>
      <c r="C190" s="22" t="s">
        <v>33</v>
      </c>
      <c r="D190" s="12" t="s">
        <v>16</v>
      </c>
      <c r="E190" s="12" t="s">
        <v>23</v>
      </c>
      <c r="F190" s="12" t="s">
        <v>18</v>
      </c>
    </row>
    <row r="191" spans="2:6" ht="22.5" x14ac:dyDescent="0.25">
      <c r="B191" s="17">
        <v>180</v>
      </c>
      <c r="C191" s="22" t="s">
        <v>33</v>
      </c>
      <c r="D191" s="12" t="s">
        <v>13</v>
      </c>
      <c r="E191" s="12" t="s">
        <v>23</v>
      </c>
      <c r="F191" s="12" t="s">
        <v>18</v>
      </c>
    </row>
    <row r="192" spans="2:6" ht="22.5" x14ac:dyDescent="0.25">
      <c r="B192" s="17">
        <v>181</v>
      </c>
      <c r="C192" s="22" t="s">
        <v>33</v>
      </c>
      <c r="D192" s="12" t="s">
        <v>13</v>
      </c>
      <c r="E192" s="12" t="s">
        <v>23</v>
      </c>
      <c r="F192" s="12" t="s">
        <v>18</v>
      </c>
    </row>
    <row r="193" spans="2:6" ht="22.5" x14ac:dyDescent="0.25">
      <c r="B193" s="17">
        <v>182</v>
      </c>
      <c r="C193" s="22" t="s">
        <v>33</v>
      </c>
      <c r="D193" s="12" t="s">
        <v>16</v>
      </c>
      <c r="E193" s="12" t="s">
        <v>23</v>
      </c>
      <c r="F193" s="12" t="s">
        <v>18</v>
      </c>
    </row>
    <row r="194" spans="2:6" ht="22.5" x14ac:dyDescent="0.25">
      <c r="B194" s="17">
        <v>183</v>
      </c>
      <c r="C194" s="22" t="s">
        <v>33</v>
      </c>
      <c r="D194" s="12" t="s">
        <v>16</v>
      </c>
      <c r="E194" s="12" t="s">
        <v>23</v>
      </c>
      <c r="F194" s="12" t="s">
        <v>18</v>
      </c>
    </row>
    <row r="195" spans="2:6" ht="22.5" x14ac:dyDescent="0.25">
      <c r="B195" s="17">
        <v>184</v>
      </c>
      <c r="C195" s="22" t="s">
        <v>33</v>
      </c>
      <c r="D195" s="12" t="s">
        <v>13</v>
      </c>
      <c r="E195" s="12" t="s">
        <v>23</v>
      </c>
      <c r="F195" s="12" t="s">
        <v>18</v>
      </c>
    </row>
    <row r="196" spans="2:6" ht="22.5" x14ac:dyDescent="0.25">
      <c r="B196" s="17">
        <v>185</v>
      </c>
      <c r="C196" s="22" t="s">
        <v>33</v>
      </c>
      <c r="D196" s="12" t="s">
        <v>16</v>
      </c>
      <c r="E196" s="12" t="s">
        <v>23</v>
      </c>
      <c r="F196" s="12" t="s">
        <v>18</v>
      </c>
    </row>
    <row r="197" spans="2:6" ht="22.5" x14ac:dyDescent="0.25">
      <c r="B197" s="17">
        <v>186</v>
      </c>
      <c r="C197" s="22" t="s">
        <v>33</v>
      </c>
      <c r="D197" s="12" t="s">
        <v>16</v>
      </c>
      <c r="E197" s="12" t="s">
        <v>23</v>
      </c>
      <c r="F197" s="12" t="s">
        <v>18</v>
      </c>
    </row>
    <row r="198" spans="2:6" ht="22.5" x14ac:dyDescent="0.25">
      <c r="B198" s="17">
        <v>187</v>
      </c>
      <c r="C198" s="22" t="s">
        <v>33</v>
      </c>
      <c r="D198" s="12" t="s">
        <v>13</v>
      </c>
      <c r="E198" s="12" t="s">
        <v>23</v>
      </c>
      <c r="F198" s="12" t="s">
        <v>18</v>
      </c>
    </row>
    <row r="199" spans="2:6" ht="22.5" x14ac:dyDescent="0.25">
      <c r="B199" s="17">
        <v>188</v>
      </c>
      <c r="C199" s="22" t="s">
        <v>33</v>
      </c>
      <c r="D199" s="12" t="s">
        <v>16</v>
      </c>
      <c r="E199" s="12" t="s">
        <v>23</v>
      </c>
      <c r="F199" s="12" t="s">
        <v>18</v>
      </c>
    </row>
    <row r="200" spans="2:6" ht="22.5" x14ac:dyDescent="0.25">
      <c r="B200" s="17">
        <v>189</v>
      </c>
      <c r="C200" s="22" t="s">
        <v>33</v>
      </c>
      <c r="D200" s="12" t="s">
        <v>13</v>
      </c>
      <c r="E200" s="12" t="s">
        <v>23</v>
      </c>
      <c r="F200" s="12" t="s">
        <v>18</v>
      </c>
    </row>
    <row r="201" spans="2:6" ht="22.5" x14ac:dyDescent="0.25">
      <c r="B201" s="17">
        <v>190</v>
      </c>
      <c r="C201" s="22" t="s">
        <v>33</v>
      </c>
      <c r="D201" s="12" t="s">
        <v>13</v>
      </c>
      <c r="E201" s="12" t="s">
        <v>23</v>
      </c>
      <c r="F201" s="12" t="s">
        <v>18</v>
      </c>
    </row>
    <row r="202" spans="2:6" ht="22.5" x14ac:dyDescent="0.25">
      <c r="B202" s="17">
        <v>191</v>
      </c>
      <c r="C202" s="22" t="s">
        <v>33</v>
      </c>
      <c r="D202" s="12" t="s">
        <v>13</v>
      </c>
      <c r="E202" s="12" t="s">
        <v>24</v>
      </c>
      <c r="F202" s="12" t="s">
        <v>18</v>
      </c>
    </row>
    <row r="203" spans="2:6" ht="22.5" x14ac:dyDescent="0.25">
      <c r="B203" s="17">
        <v>192</v>
      </c>
      <c r="C203" s="22" t="s">
        <v>33</v>
      </c>
      <c r="D203" s="12" t="s">
        <v>16</v>
      </c>
      <c r="E203" s="12" t="s">
        <v>24</v>
      </c>
      <c r="F203" s="12" t="s">
        <v>18</v>
      </c>
    </row>
    <row r="204" spans="2:6" ht="22.5" x14ac:dyDescent="0.25">
      <c r="B204" s="17">
        <v>193</v>
      </c>
      <c r="C204" s="22" t="s">
        <v>33</v>
      </c>
      <c r="D204" s="12" t="s">
        <v>16</v>
      </c>
      <c r="E204" s="12" t="s">
        <v>24</v>
      </c>
      <c r="F204" s="12" t="s">
        <v>18</v>
      </c>
    </row>
    <row r="205" spans="2:6" ht="22.5" x14ac:dyDescent="0.25">
      <c r="B205" s="17">
        <v>194</v>
      </c>
      <c r="C205" s="22" t="s">
        <v>33</v>
      </c>
      <c r="D205" s="12" t="s">
        <v>13</v>
      </c>
      <c r="E205" s="12" t="s">
        <v>24</v>
      </c>
      <c r="F205" s="12" t="s">
        <v>18</v>
      </c>
    </row>
    <row r="206" spans="2:6" ht="22.5" x14ac:dyDescent="0.25">
      <c r="B206" s="17">
        <v>195</v>
      </c>
      <c r="C206" s="22" t="s">
        <v>33</v>
      </c>
      <c r="D206" s="12" t="s">
        <v>13</v>
      </c>
      <c r="E206" s="12" t="s">
        <v>24</v>
      </c>
      <c r="F206" s="12" t="s">
        <v>18</v>
      </c>
    </row>
    <row r="207" spans="2:6" ht="22.5" x14ac:dyDescent="0.25">
      <c r="B207" s="17">
        <v>196</v>
      </c>
      <c r="C207" s="22" t="s">
        <v>33</v>
      </c>
      <c r="D207" s="12" t="s">
        <v>13</v>
      </c>
      <c r="E207" s="12" t="s">
        <v>24</v>
      </c>
      <c r="F207" s="12" t="s">
        <v>18</v>
      </c>
    </row>
    <row r="208" spans="2:6" ht="22.5" x14ac:dyDescent="0.25">
      <c r="B208" s="17">
        <v>197</v>
      </c>
      <c r="C208" s="22" t="s">
        <v>33</v>
      </c>
      <c r="D208" s="12" t="s">
        <v>13</v>
      </c>
      <c r="E208" s="12" t="s">
        <v>24</v>
      </c>
      <c r="F208" s="12" t="s">
        <v>18</v>
      </c>
    </row>
    <row r="209" spans="2:6" ht="22.5" x14ac:dyDescent="0.25">
      <c r="B209" s="17">
        <v>198</v>
      </c>
      <c r="C209" s="22" t="s">
        <v>33</v>
      </c>
      <c r="D209" s="12" t="s">
        <v>16</v>
      </c>
      <c r="E209" s="12" t="s">
        <v>24</v>
      </c>
      <c r="F209" s="12" t="s">
        <v>18</v>
      </c>
    </row>
    <row r="210" spans="2:6" ht="22.5" x14ac:dyDescent="0.25">
      <c r="B210" s="17">
        <v>199</v>
      </c>
      <c r="C210" s="22" t="s">
        <v>33</v>
      </c>
      <c r="D210" s="12" t="s">
        <v>16</v>
      </c>
      <c r="E210" s="12" t="s">
        <v>24</v>
      </c>
      <c r="F210" s="12" t="s">
        <v>18</v>
      </c>
    </row>
    <row r="211" spans="2:6" ht="22.5" x14ac:dyDescent="0.25">
      <c r="B211" s="17">
        <v>200</v>
      </c>
      <c r="C211" s="22" t="s">
        <v>33</v>
      </c>
      <c r="D211" s="12" t="s">
        <v>16</v>
      </c>
      <c r="E211" s="12" t="s">
        <v>24</v>
      </c>
      <c r="F211" s="12" t="s">
        <v>18</v>
      </c>
    </row>
    <row r="212" spans="2:6" ht="22.5" x14ac:dyDescent="0.25">
      <c r="B212" s="17">
        <v>201</v>
      </c>
      <c r="C212" s="22" t="s">
        <v>33</v>
      </c>
      <c r="D212" s="12" t="s">
        <v>13</v>
      </c>
      <c r="E212" s="12" t="s">
        <v>24</v>
      </c>
      <c r="F212" s="12" t="s">
        <v>18</v>
      </c>
    </row>
    <row r="213" spans="2:6" ht="22.5" x14ac:dyDescent="0.25">
      <c r="B213" s="17">
        <v>202</v>
      </c>
      <c r="C213" s="22" t="s">
        <v>33</v>
      </c>
      <c r="D213" s="12" t="s">
        <v>13</v>
      </c>
      <c r="E213" s="12" t="s">
        <v>24</v>
      </c>
      <c r="F213" s="12" t="s">
        <v>18</v>
      </c>
    </row>
    <row r="214" spans="2:6" ht="22.5" x14ac:dyDescent="0.25">
      <c r="B214" s="17">
        <v>203</v>
      </c>
      <c r="C214" s="22" t="s">
        <v>33</v>
      </c>
      <c r="D214" s="12" t="s">
        <v>13</v>
      </c>
      <c r="E214" s="12" t="s">
        <v>24</v>
      </c>
      <c r="F214" s="12" t="s">
        <v>18</v>
      </c>
    </row>
    <row r="215" spans="2:6" ht="22.5" x14ac:dyDescent="0.25">
      <c r="B215" s="17">
        <v>204</v>
      </c>
      <c r="C215" s="22" t="s">
        <v>33</v>
      </c>
      <c r="D215" s="12" t="s">
        <v>16</v>
      </c>
      <c r="E215" s="12" t="s">
        <v>24</v>
      </c>
      <c r="F215" s="12" t="s">
        <v>18</v>
      </c>
    </row>
    <row r="216" spans="2:6" ht="22.5" x14ac:dyDescent="0.25">
      <c r="B216" s="17">
        <v>205</v>
      </c>
      <c r="C216" s="22" t="s">
        <v>33</v>
      </c>
      <c r="D216" s="12" t="s">
        <v>13</v>
      </c>
      <c r="E216" s="12" t="s">
        <v>24</v>
      </c>
      <c r="F216" s="12" t="s">
        <v>18</v>
      </c>
    </row>
    <row r="217" spans="2:6" ht="22.5" x14ac:dyDescent="0.25">
      <c r="B217" s="17">
        <v>206</v>
      </c>
      <c r="C217" s="22" t="s">
        <v>33</v>
      </c>
      <c r="D217" s="12" t="s">
        <v>16</v>
      </c>
      <c r="E217" s="12" t="s">
        <v>24</v>
      </c>
      <c r="F217" s="12" t="s">
        <v>18</v>
      </c>
    </row>
    <row r="218" spans="2:6" ht="22.5" x14ac:dyDescent="0.25">
      <c r="B218" s="17">
        <v>207</v>
      </c>
      <c r="C218" s="22" t="s">
        <v>33</v>
      </c>
      <c r="D218" s="12" t="s">
        <v>13</v>
      </c>
      <c r="E218" s="12" t="s">
        <v>24</v>
      </c>
      <c r="F218" s="12" t="s">
        <v>18</v>
      </c>
    </row>
    <row r="219" spans="2:6" ht="22.5" x14ac:dyDescent="0.25">
      <c r="B219" s="17">
        <v>208</v>
      </c>
      <c r="C219" s="22" t="s">
        <v>33</v>
      </c>
      <c r="D219" s="12" t="s">
        <v>16</v>
      </c>
      <c r="E219" s="12" t="s">
        <v>24</v>
      </c>
      <c r="F219" s="12" t="s">
        <v>18</v>
      </c>
    </row>
    <row r="220" spans="2:6" ht="22.5" x14ac:dyDescent="0.25">
      <c r="B220" s="17">
        <v>209</v>
      </c>
      <c r="C220" s="22" t="s">
        <v>33</v>
      </c>
      <c r="D220" s="12" t="s">
        <v>16</v>
      </c>
      <c r="E220" s="12" t="s">
        <v>24</v>
      </c>
      <c r="F220" s="12" t="s">
        <v>18</v>
      </c>
    </row>
    <row r="221" spans="2:6" ht="22.5" x14ac:dyDescent="0.25">
      <c r="B221" s="17">
        <v>210</v>
      </c>
      <c r="C221" s="22" t="s">
        <v>33</v>
      </c>
      <c r="D221" s="12" t="s">
        <v>13</v>
      </c>
      <c r="E221" s="12" t="s">
        <v>24</v>
      </c>
      <c r="F221" s="12" t="s">
        <v>18</v>
      </c>
    </row>
    <row r="222" spans="2:6" ht="22.5" x14ac:dyDescent="0.25">
      <c r="B222" s="17">
        <v>211</v>
      </c>
      <c r="C222" s="22" t="s">
        <v>33</v>
      </c>
      <c r="D222" s="12" t="s">
        <v>16</v>
      </c>
      <c r="E222" s="12" t="s">
        <v>24</v>
      </c>
      <c r="F222" s="12" t="s">
        <v>18</v>
      </c>
    </row>
    <row r="223" spans="2:6" ht="22.5" x14ac:dyDescent="0.25">
      <c r="B223" s="17">
        <v>212</v>
      </c>
      <c r="C223" s="22" t="s">
        <v>33</v>
      </c>
      <c r="D223" s="12" t="s">
        <v>16</v>
      </c>
      <c r="E223" s="12" t="s">
        <v>24</v>
      </c>
      <c r="F223" s="12" t="s">
        <v>18</v>
      </c>
    </row>
    <row r="224" spans="2:6" ht="22.5" x14ac:dyDescent="0.25">
      <c r="B224" s="17">
        <v>213</v>
      </c>
      <c r="C224" s="22" t="s">
        <v>33</v>
      </c>
      <c r="D224" s="12" t="s">
        <v>16</v>
      </c>
      <c r="E224" s="12" t="s">
        <v>24</v>
      </c>
      <c r="F224" s="12" t="s">
        <v>18</v>
      </c>
    </row>
    <row r="225" spans="2:6" ht="22.5" x14ac:dyDescent="0.25">
      <c r="B225" s="17">
        <v>214</v>
      </c>
      <c r="C225" s="22" t="s">
        <v>33</v>
      </c>
      <c r="D225" s="12" t="s">
        <v>16</v>
      </c>
      <c r="E225" s="12" t="s">
        <v>24</v>
      </c>
      <c r="F225" s="12" t="s">
        <v>18</v>
      </c>
    </row>
    <row r="226" spans="2:6" ht="22.5" x14ac:dyDescent="0.25">
      <c r="B226" s="17">
        <v>215</v>
      </c>
      <c r="C226" s="22" t="s">
        <v>33</v>
      </c>
      <c r="D226" s="12" t="s">
        <v>13</v>
      </c>
      <c r="E226" s="12" t="s">
        <v>24</v>
      </c>
      <c r="F226" s="12" t="s">
        <v>18</v>
      </c>
    </row>
    <row r="227" spans="2:6" ht="22.5" x14ac:dyDescent="0.25">
      <c r="B227" s="17">
        <v>216</v>
      </c>
      <c r="C227" s="22" t="s">
        <v>33</v>
      </c>
      <c r="D227" s="12" t="s">
        <v>13</v>
      </c>
      <c r="E227" s="12" t="s">
        <v>24</v>
      </c>
      <c r="F227" s="12" t="s">
        <v>18</v>
      </c>
    </row>
    <row r="228" spans="2:6" ht="22.5" x14ac:dyDescent="0.25">
      <c r="B228" s="17">
        <v>217</v>
      </c>
      <c r="C228" s="22" t="s">
        <v>33</v>
      </c>
      <c r="D228" s="12" t="s">
        <v>16</v>
      </c>
      <c r="E228" s="12" t="s">
        <v>24</v>
      </c>
      <c r="F228" s="12" t="s">
        <v>18</v>
      </c>
    </row>
    <row r="229" spans="2:6" ht="22.5" x14ac:dyDescent="0.25">
      <c r="B229" s="17">
        <v>218</v>
      </c>
      <c r="C229" s="22" t="s">
        <v>33</v>
      </c>
      <c r="D229" s="12" t="s">
        <v>13</v>
      </c>
      <c r="E229" s="12" t="s">
        <v>24</v>
      </c>
      <c r="F229" s="12" t="s">
        <v>18</v>
      </c>
    </row>
    <row r="230" spans="2:6" ht="22.5" x14ac:dyDescent="0.25">
      <c r="B230" s="17">
        <v>219</v>
      </c>
      <c r="C230" s="22" t="s">
        <v>33</v>
      </c>
      <c r="D230" s="12" t="s">
        <v>16</v>
      </c>
      <c r="E230" s="12" t="s">
        <v>24</v>
      </c>
      <c r="F230" s="12" t="s">
        <v>18</v>
      </c>
    </row>
    <row r="231" spans="2:6" ht="22.5" x14ac:dyDescent="0.25">
      <c r="B231" s="17">
        <v>220</v>
      </c>
      <c r="C231" s="22" t="s">
        <v>33</v>
      </c>
      <c r="D231" s="12" t="s">
        <v>13</v>
      </c>
      <c r="E231" s="12" t="s">
        <v>24</v>
      </c>
      <c r="F231" s="12" t="s">
        <v>18</v>
      </c>
    </row>
    <row r="232" spans="2:6" ht="22.5" x14ac:dyDescent="0.25">
      <c r="B232" s="17">
        <v>221</v>
      </c>
      <c r="C232" s="22" t="s">
        <v>33</v>
      </c>
      <c r="D232" s="12" t="s">
        <v>16</v>
      </c>
      <c r="E232" s="12" t="s">
        <v>24</v>
      </c>
      <c r="F232" s="12" t="s">
        <v>18</v>
      </c>
    </row>
    <row r="233" spans="2:6" ht="22.5" x14ac:dyDescent="0.25">
      <c r="B233" s="17">
        <v>222</v>
      </c>
      <c r="C233" s="22" t="s">
        <v>33</v>
      </c>
      <c r="D233" s="12" t="s">
        <v>13</v>
      </c>
      <c r="E233" s="12" t="s">
        <v>24</v>
      </c>
      <c r="F233" s="12" t="s">
        <v>18</v>
      </c>
    </row>
    <row r="234" spans="2:6" ht="22.5" x14ac:dyDescent="0.25">
      <c r="B234" s="17">
        <v>223</v>
      </c>
      <c r="C234" s="22" t="s">
        <v>33</v>
      </c>
      <c r="D234" s="12" t="s">
        <v>16</v>
      </c>
      <c r="E234" s="12" t="s">
        <v>24</v>
      </c>
      <c r="F234" s="12" t="s">
        <v>18</v>
      </c>
    </row>
    <row r="235" spans="2:6" ht="22.5" x14ac:dyDescent="0.25">
      <c r="B235" s="17">
        <v>224</v>
      </c>
      <c r="C235" s="22" t="s">
        <v>33</v>
      </c>
      <c r="D235" s="12" t="s">
        <v>13</v>
      </c>
      <c r="E235" s="12" t="s">
        <v>24</v>
      </c>
      <c r="F235" s="12" t="s">
        <v>18</v>
      </c>
    </row>
    <row r="236" spans="2:6" ht="22.5" x14ac:dyDescent="0.25">
      <c r="B236" s="17">
        <v>225</v>
      </c>
      <c r="C236" s="22" t="s">
        <v>33</v>
      </c>
      <c r="D236" s="12" t="s">
        <v>16</v>
      </c>
      <c r="E236" s="12" t="s">
        <v>24</v>
      </c>
      <c r="F236" s="12" t="s">
        <v>18</v>
      </c>
    </row>
    <row r="237" spans="2:6" ht="22.5" x14ac:dyDescent="0.25">
      <c r="B237" s="17">
        <v>226</v>
      </c>
      <c r="C237" s="22" t="s">
        <v>33</v>
      </c>
      <c r="D237" s="12" t="s">
        <v>13</v>
      </c>
      <c r="E237" s="12" t="s">
        <v>24</v>
      </c>
      <c r="F237" s="12" t="s">
        <v>18</v>
      </c>
    </row>
    <row r="238" spans="2:6" ht="22.5" x14ac:dyDescent="0.25">
      <c r="B238" s="17">
        <v>227</v>
      </c>
      <c r="C238" s="22" t="s">
        <v>33</v>
      </c>
      <c r="D238" s="12" t="s">
        <v>16</v>
      </c>
      <c r="E238" s="12" t="s">
        <v>24</v>
      </c>
      <c r="F238" s="12" t="s">
        <v>18</v>
      </c>
    </row>
    <row r="239" spans="2:6" ht="22.5" x14ac:dyDescent="0.25">
      <c r="B239" s="17">
        <v>228</v>
      </c>
      <c r="C239" s="22" t="s">
        <v>33</v>
      </c>
      <c r="D239" s="12" t="s">
        <v>16</v>
      </c>
      <c r="E239" s="12" t="s">
        <v>24</v>
      </c>
      <c r="F239" s="12" t="s">
        <v>18</v>
      </c>
    </row>
    <row r="240" spans="2:6" ht="22.5" x14ac:dyDescent="0.25">
      <c r="B240" s="17">
        <v>229</v>
      </c>
      <c r="C240" s="22" t="s">
        <v>33</v>
      </c>
      <c r="D240" s="12" t="s">
        <v>13</v>
      </c>
      <c r="E240" s="12" t="s">
        <v>24</v>
      </c>
      <c r="F240" s="12" t="s">
        <v>18</v>
      </c>
    </row>
    <row r="241" spans="2:6" ht="22.5" x14ac:dyDescent="0.25">
      <c r="B241" s="17">
        <v>230</v>
      </c>
      <c r="C241" s="22" t="s">
        <v>33</v>
      </c>
      <c r="D241" s="12" t="s">
        <v>16</v>
      </c>
      <c r="E241" s="12" t="s">
        <v>24</v>
      </c>
      <c r="F241" s="12" t="s">
        <v>18</v>
      </c>
    </row>
    <row r="242" spans="2:6" ht="22.5" x14ac:dyDescent="0.25">
      <c r="B242" s="17">
        <v>231</v>
      </c>
      <c r="C242" s="22" t="s">
        <v>33</v>
      </c>
      <c r="D242" s="12" t="s">
        <v>16</v>
      </c>
      <c r="E242" s="12" t="s">
        <v>24</v>
      </c>
      <c r="F242" s="12" t="s">
        <v>18</v>
      </c>
    </row>
    <row r="243" spans="2:6" ht="22.5" x14ac:dyDescent="0.25">
      <c r="B243" s="17">
        <v>232</v>
      </c>
      <c r="C243" s="22" t="s">
        <v>33</v>
      </c>
      <c r="D243" s="12" t="s">
        <v>13</v>
      </c>
      <c r="E243" s="12" t="s">
        <v>25</v>
      </c>
      <c r="F243" s="12" t="s">
        <v>18</v>
      </c>
    </row>
    <row r="244" spans="2:6" ht="22.5" x14ac:dyDescent="0.25">
      <c r="B244" s="17">
        <v>233</v>
      </c>
      <c r="C244" s="22" t="s">
        <v>33</v>
      </c>
      <c r="D244" s="12" t="s">
        <v>16</v>
      </c>
      <c r="E244" s="12" t="s">
        <v>25</v>
      </c>
      <c r="F244" s="12" t="s">
        <v>18</v>
      </c>
    </row>
    <row r="245" spans="2:6" ht="22.5" x14ac:dyDescent="0.25">
      <c r="B245" s="17">
        <v>234</v>
      </c>
      <c r="C245" s="22" t="s">
        <v>33</v>
      </c>
      <c r="D245" s="12" t="s">
        <v>16</v>
      </c>
      <c r="E245" s="12" t="s">
        <v>25</v>
      </c>
      <c r="F245" s="12" t="s">
        <v>18</v>
      </c>
    </row>
    <row r="246" spans="2:6" ht="22.5" x14ac:dyDescent="0.25">
      <c r="B246" s="17">
        <v>235</v>
      </c>
      <c r="C246" s="22" t="s">
        <v>33</v>
      </c>
      <c r="D246" s="12" t="s">
        <v>16</v>
      </c>
      <c r="E246" s="12" t="s">
        <v>25</v>
      </c>
      <c r="F246" s="12" t="s">
        <v>18</v>
      </c>
    </row>
    <row r="247" spans="2:6" ht="22.5" x14ac:dyDescent="0.25">
      <c r="B247" s="17">
        <v>236</v>
      </c>
      <c r="C247" s="22" t="s">
        <v>33</v>
      </c>
      <c r="D247" s="12" t="s">
        <v>16</v>
      </c>
      <c r="E247" s="12" t="s">
        <v>25</v>
      </c>
      <c r="F247" s="12" t="s">
        <v>18</v>
      </c>
    </row>
    <row r="248" spans="2:6" ht="22.5" x14ac:dyDescent="0.25">
      <c r="B248" s="17">
        <v>237</v>
      </c>
      <c r="C248" s="22" t="s">
        <v>33</v>
      </c>
      <c r="D248" s="12" t="s">
        <v>13</v>
      </c>
      <c r="E248" s="12" t="s">
        <v>25</v>
      </c>
      <c r="F248" s="12" t="s">
        <v>18</v>
      </c>
    </row>
    <row r="249" spans="2:6" ht="22.5" x14ac:dyDescent="0.25">
      <c r="B249" s="17">
        <v>238</v>
      </c>
      <c r="C249" s="22" t="s">
        <v>33</v>
      </c>
      <c r="D249" s="12" t="s">
        <v>13</v>
      </c>
      <c r="E249" s="12" t="s">
        <v>25</v>
      </c>
      <c r="F249" s="12" t="s">
        <v>18</v>
      </c>
    </row>
    <row r="250" spans="2:6" ht="22.5" x14ac:dyDescent="0.25">
      <c r="B250" s="17">
        <v>239</v>
      </c>
      <c r="C250" s="22" t="s">
        <v>33</v>
      </c>
      <c r="D250" s="12" t="s">
        <v>13</v>
      </c>
      <c r="E250" s="12" t="s">
        <v>25</v>
      </c>
      <c r="F250" s="12" t="s">
        <v>18</v>
      </c>
    </row>
    <row r="251" spans="2:6" ht="22.5" x14ac:dyDescent="0.25">
      <c r="B251" s="17">
        <v>240</v>
      </c>
      <c r="C251" s="22" t="s">
        <v>33</v>
      </c>
      <c r="D251" s="12" t="s">
        <v>13</v>
      </c>
      <c r="E251" s="12" t="s">
        <v>25</v>
      </c>
      <c r="F251" s="12" t="s">
        <v>18</v>
      </c>
    </row>
    <row r="252" spans="2:6" ht="22.5" x14ac:dyDescent="0.25">
      <c r="B252" s="17">
        <v>241</v>
      </c>
      <c r="C252" s="22" t="s">
        <v>33</v>
      </c>
      <c r="D252" s="12" t="s">
        <v>13</v>
      </c>
      <c r="E252" s="12" t="s">
        <v>25</v>
      </c>
      <c r="F252" s="12" t="s">
        <v>18</v>
      </c>
    </row>
    <row r="253" spans="2:6" ht="22.5" x14ac:dyDescent="0.25">
      <c r="B253" s="17">
        <v>242</v>
      </c>
      <c r="C253" s="22" t="s">
        <v>33</v>
      </c>
      <c r="D253" s="12" t="s">
        <v>16</v>
      </c>
      <c r="E253" s="12" t="s">
        <v>25</v>
      </c>
      <c r="F253" s="12" t="s">
        <v>18</v>
      </c>
    </row>
    <row r="254" spans="2:6" ht="22.5" x14ac:dyDescent="0.25">
      <c r="B254" s="17">
        <v>243</v>
      </c>
      <c r="C254" s="22" t="s">
        <v>33</v>
      </c>
      <c r="D254" s="12" t="s">
        <v>16</v>
      </c>
      <c r="E254" s="12" t="s">
        <v>25</v>
      </c>
      <c r="F254" s="12" t="s">
        <v>18</v>
      </c>
    </row>
    <row r="255" spans="2:6" ht="22.5" x14ac:dyDescent="0.25">
      <c r="B255" s="17">
        <v>244</v>
      </c>
      <c r="C255" s="22" t="s">
        <v>33</v>
      </c>
      <c r="D255" s="12" t="s">
        <v>26</v>
      </c>
      <c r="E255" s="12" t="s">
        <v>25</v>
      </c>
      <c r="F255" s="12" t="s">
        <v>18</v>
      </c>
    </row>
    <row r="256" spans="2:6" ht="22.5" x14ac:dyDescent="0.25">
      <c r="B256" s="17">
        <v>245</v>
      </c>
      <c r="C256" s="22" t="s">
        <v>33</v>
      </c>
      <c r="D256" s="12" t="s">
        <v>13</v>
      </c>
      <c r="E256" s="12" t="s">
        <v>25</v>
      </c>
      <c r="F256" s="12" t="s">
        <v>18</v>
      </c>
    </row>
    <row r="257" spans="2:6" ht="22.5" x14ac:dyDescent="0.25">
      <c r="B257" s="17">
        <v>246</v>
      </c>
      <c r="C257" s="22" t="s">
        <v>33</v>
      </c>
      <c r="D257" s="12" t="s">
        <v>13</v>
      </c>
      <c r="E257" s="12" t="s">
        <v>25</v>
      </c>
      <c r="F257" s="12" t="s">
        <v>18</v>
      </c>
    </row>
    <row r="258" spans="2:6" ht="22.5" x14ac:dyDescent="0.25">
      <c r="B258" s="17">
        <v>247</v>
      </c>
      <c r="C258" s="22" t="s">
        <v>33</v>
      </c>
      <c r="D258" s="12" t="s">
        <v>13</v>
      </c>
      <c r="E258" s="12" t="s">
        <v>25</v>
      </c>
      <c r="F258" s="12" t="s">
        <v>18</v>
      </c>
    </row>
    <row r="259" spans="2:6" ht="22.5" x14ac:dyDescent="0.25">
      <c r="B259" s="17">
        <v>248</v>
      </c>
      <c r="C259" s="22" t="s">
        <v>33</v>
      </c>
      <c r="D259" s="12" t="s">
        <v>16</v>
      </c>
      <c r="E259" s="12" t="s">
        <v>25</v>
      </c>
      <c r="F259" s="12" t="s">
        <v>18</v>
      </c>
    </row>
    <row r="260" spans="2:6" ht="22.5" x14ac:dyDescent="0.25">
      <c r="B260" s="17">
        <v>249</v>
      </c>
      <c r="C260" s="22" t="s">
        <v>33</v>
      </c>
      <c r="D260" s="12" t="s">
        <v>13</v>
      </c>
      <c r="E260" s="12" t="s">
        <v>25</v>
      </c>
      <c r="F260" s="12" t="s">
        <v>18</v>
      </c>
    </row>
    <row r="261" spans="2:6" ht="22.5" x14ac:dyDescent="0.25">
      <c r="B261" s="17">
        <v>250</v>
      </c>
      <c r="C261" s="22" t="s">
        <v>33</v>
      </c>
      <c r="D261" s="12" t="s">
        <v>13</v>
      </c>
      <c r="E261" s="12" t="s">
        <v>25</v>
      </c>
      <c r="F261" s="12" t="s">
        <v>18</v>
      </c>
    </row>
    <row r="262" spans="2:6" ht="22.5" x14ac:dyDescent="0.25">
      <c r="B262" s="17">
        <v>251</v>
      </c>
      <c r="C262" s="22" t="s">
        <v>33</v>
      </c>
      <c r="D262" s="12" t="s">
        <v>16</v>
      </c>
      <c r="E262" s="12" t="s">
        <v>25</v>
      </c>
      <c r="F262" s="12" t="s">
        <v>18</v>
      </c>
    </row>
    <row r="263" spans="2:6" ht="22.5" x14ac:dyDescent="0.25">
      <c r="B263" s="17">
        <v>252</v>
      </c>
      <c r="C263" s="22" t="s">
        <v>33</v>
      </c>
      <c r="D263" s="12" t="s">
        <v>13</v>
      </c>
      <c r="E263" s="12" t="s">
        <v>25</v>
      </c>
      <c r="F263" s="12" t="s">
        <v>18</v>
      </c>
    </row>
    <row r="264" spans="2:6" ht="22.5" x14ac:dyDescent="0.25">
      <c r="B264" s="17">
        <v>253</v>
      </c>
      <c r="C264" s="22" t="s">
        <v>33</v>
      </c>
      <c r="D264" s="12" t="s">
        <v>16</v>
      </c>
      <c r="E264" s="12" t="s">
        <v>25</v>
      </c>
      <c r="F264" s="12" t="s">
        <v>18</v>
      </c>
    </row>
    <row r="265" spans="2:6" ht="22.5" x14ac:dyDescent="0.25">
      <c r="B265" s="17">
        <v>254</v>
      </c>
      <c r="C265" s="22" t="s">
        <v>33</v>
      </c>
      <c r="D265" s="12" t="s">
        <v>16</v>
      </c>
      <c r="E265" s="12" t="s">
        <v>25</v>
      </c>
      <c r="F265" s="12" t="s">
        <v>18</v>
      </c>
    </row>
    <row r="266" spans="2:6" ht="22.5" x14ac:dyDescent="0.25">
      <c r="B266" s="17">
        <v>255</v>
      </c>
      <c r="C266" s="22" t="s">
        <v>33</v>
      </c>
      <c r="D266" s="12" t="s">
        <v>16</v>
      </c>
      <c r="E266" s="12" t="s">
        <v>25</v>
      </c>
      <c r="F266" s="12" t="s">
        <v>18</v>
      </c>
    </row>
    <row r="267" spans="2:6" ht="22.5" x14ac:dyDescent="0.25">
      <c r="B267" s="17">
        <v>256</v>
      </c>
      <c r="C267" s="22" t="s">
        <v>33</v>
      </c>
      <c r="D267" s="12" t="s">
        <v>16</v>
      </c>
      <c r="E267" s="12" t="s">
        <v>25</v>
      </c>
      <c r="F267" s="12" t="s">
        <v>18</v>
      </c>
    </row>
    <row r="268" spans="2:6" ht="22.5" x14ac:dyDescent="0.25">
      <c r="B268" s="17">
        <v>257</v>
      </c>
      <c r="C268" s="22" t="s">
        <v>33</v>
      </c>
      <c r="D268" s="12" t="s">
        <v>16</v>
      </c>
      <c r="E268" s="12" t="s">
        <v>25</v>
      </c>
      <c r="F268" s="12" t="s">
        <v>18</v>
      </c>
    </row>
    <row r="269" spans="2:6" ht="22.5" x14ac:dyDescent="0.25">
      <c r="B269" s="17">
        <v>258</v>
      </c>
      <c r="C269" s="22" t="s">
        <v>33</v>
      </c>
      <c r="D269" s="12" t="s">
        <v>16</v>
      </c>
      <c r="E269" s="12" t="s">
        <v>25</v>
      </c>
      <c r="F269" s="12" t="s">
        <v>18</v>
      </c>
    </row>
    <row r="270" spans="2:6" ht="22.5" x14ac:dyDescent="0.25">
      <c r="B270" s="17">
        <v>259</v>
      </c>
      <c r="C270" s="22" t="s">
        <v>33</v>
      </c>
      <c r="D270" s="12" t="s">
        <v>13</v>
      </c>
      <c r="E270" s="12" t="s">
        <v>25</v>
      </c>
      <c r="F270" s="12" t="s">
        <v>18</v>
      </c>
    </row>
    <row r="271" spans="2:6" ht="22.5" x14ac:dyDescent="0.25">
      <c r="B271" s="17">
        <v>260</v>
      </c>
      <c r="C271" s="22" t="s">
        <v>33</v>
      </c>
      <c r="D271" s="12" t="s">
        <v>13</v>
      </c>
      <c r="E271" s="12" t="s">
        <v>25</v>
      </c>
      <c r="F271" s="12" t="s">
        <v>18</v>
      </c>
    </row>
    <row r="272" spans="2:6" ht="22.5" x14ac:dyDescent="0.25">
      <c r="B272" s="17">
        <v>261</v>
      </c>
      <c r="C272" s="22" t="s">
        <v>33</v>
      </c>
      <c r="D272" s="12" t="s">
        <v>13</v>
      </c>
      <c r="E272" s="12" t="s">
        <v>25</v>
      </c>
      <c r="F272" s="12" t="s">
        <v>18</v>
      </c>
    </row>
    <row r="273" spans="2:6" ht="22.5" x14ac:dyDescent="0.25">
      <c r="B273" s="17">
        <v>262</v>
      </c>
      <c r="C273" s="22" t="s">
        <v>33</v>
      </c>
      <c r="D273" s="12" t="s">
        <v>16</v>
      </c>
      <c r="E273" s="12" t="s">
        <v>25</v>
      </c>
      <c r="F273" s="12" t="s">
        <v>18</v>
      </c>
    </row>
    <row r="274" spans="2:6" ht="22.5" x14ac:dyDescent="0.25">
      <c r="B274" s="17">
        <v>263</v>
      </c>
      <c r="C274" s="22" t="s">
        <v>33</v>
      </c>
      <c r="D274" s="12" t="s">
        <v>16</v>
      </c>
      <c r="E274" s="12" t="s">
        <v>25</v>
      </c>
      <c r="F274" s="12" t="s">
        <v>18</v>
      </c>
    </row>
    <row r="275" spans="2:6" ht="22.5" x14ac:dyDescent="0.25">
      <c r="B275" s="17">
        <v>264</v>
      </c>
      <c r="C275" s="22" t="s">
        <v>33</v>
      </c>
      <c r="D275" s="12" t="s">
        <v>13</v>
      </c>
      <c r="E275" s="12" t="s">
        <v>25</v>
      </c>
      <c r="F275" s="12" t="s">
        <v>18</v>
      </c>
    </row>
    <row r="276" spans="2:6" ht="22.5" x14ac:dyDescent="0.25">
      <c r="B276" s="17">
        <v>265</v>
      </c>
      <c r="C276" s="22" t="s">
        <v>33</v>
      </c>
      <c r="D276" s="12" t="s">
        <v>13</v>
      </c>
      <c r="E276" s="12" t="s">
        <v>25</v>
      </c>
      <c r="F276" s="12" t="s">
        <v>18</v>
      </c>
    </row>
    <row r="277" spans="2:6" ht="22.5" x14ac:dyDescent="0.25">
      <c r="B277" s="17">
        <v>266</v>
      </c>
      <c r="C277" s="22" t="s">
        <v>33</v>
      </c>
      <c r="D277" s="12" t="s">
        <v>16</v>
      </c>
      <c r="E277" s="12" t="s">
        <v>25</v>
      </c>
      <c r="F277" s="12" t="s">
        <v>18</v>
      </c>
    </row>
    <row r="278" spans="2:6" ht="22.5" x14ac:dyDescent="0.25">
      <c r="B278" s="17">
        <v>267</v>
      </c>
      <c r="C278" s="22" t="s">
        <v>33</v>
      </c>
      <c r="D278" s="12" t="s">
        <v>16</v>
      </c>
      <c r="E278" s="12" t="s">
        <v>25</v>
      </c>
      <c r="F278" s="12" t="s">
        <v>18</v>
      </c>
    </row>
    <row r="279" spans="2:6" ht="22.5" x14ac:dyDescent="0.25">
      <c r="B279" s="17">
        <v>268</v>
      </c>
      <c r="C279" s="22" t="s">
        <v>33</v>
      </c>
      <c r="D279" s="12" t="s">
        <v>13</v>
      </c>
      <c r="E279" s="12" t="s">
        <v>25</v>
      </c>
      <c r="F279" s="12" t="s">
        <v>18</v>
      </c>
    </row>
    <row r="280" spans="2:6" ht="22.5" x14ac:dyDescent="0.25">
      <c r="B280" s="17">
        <v>269</v>
      </c>
      <c r="C280" s="22" t="s">
        <v>33</v>
      </c>
      <c r="D280" s="12" t="s">
        <v>16</v>
      </c>
      <c r="E280" s="12" t="s">
        <v>25</v>
      </c>
      <c r="F280" s="12" t="s">
        <v>18</v>
      </c>
    </row>
    <row r="281" spans="2:6" ht="22.5" x14ac:dyDescent="0.25">
      <c r="B281" s="17">
        <v>270</v>
      </c>
      <c r="C281" s="22" t="s">
        <v>33</v>
      </c>
      <c r="D281" s="12" t="s">
        <v>16</v>
      </c>
      <c r="E281" s="12" t="s">
        <v>25</v>
      </c>
      <c r="F281" s="12" t="s">
        <v>18</v>
      </c>
    </row>
    <row r="282" spans="2:6" ht="22.5" x14ac:dyDescent="0.25">
      <c r="B282" s="17">
        <v>271</v>
      </c>
      <c r="C282" s="22" t="s">
        <v>33</v>
      </c>
      <c r="D282" s="12" t="s">
        <v>16</v>
      </c>
      <c r="E282" s="12" t="s">
        <v>25</v>
      </c>
      <c r="F282" s="12" t="s">
        <v>18</v>
      </c>
    </row>
    <row r="283" spans="2:6" ht="22.5" x14ac:dyDescent="0.25">
      <c r="B283" s="17">
        <v>272</v>
      </c>
      <c r="C283" s="22" t="s">
        <v>33</v>
      </c>
      <c r="D283" s="12" t="s">
        <v>13</v>
      </c>
      <c r="E283" s="12" t="s">
        <v>25</v>
      </c>
      <c r="F283" s="12" t="s">
        <v>18</v>
      </c>
    </row>
    <row r="284" spans="2:6" ht="22.5" x14ac:dyDescent="0.25">
      <c r="B284" s="17">
        <v>273</v>
      </c>
      <c r="C284" s="22" t="s">
        <v>33</v>
      </c>
      <c r="D284" s="12" t="s">
        <v>13</v>
      </c>
      <c r="E284" s="12" t="s">
        <v>25</v>
      </c>
      <c r="F284" s="12" t="s">
        <v>18</v>
      </c>
    </row>
    <row r="285" spans="2:6" ht="22.5" x14ac:dyDescent="0.25">
      <c r="B285" s="17">
        <v>274</v>
      </c>
      <c r="C285" s="22" t="s">
        <v>33</v>
      </c>
      <c r="D285" s="12" t="s">
        <v>16</v>
      </c>
      <c r="E285" s="12" t="s">
        <v>25</v>
      </c>
      <c r="F285" s="12" t="s">
        <v>18</v>
      </c>
    </row>
    <row r="286" spans="2:6" ht="22.5" x14ac:dyDescent="0.25">
      <c r="B286" s="17">
        <v>275</v>
      </c>
      <c r="C286" s="22" t="s">
        <v>33</v>
      </c>
      <c r="D286" s="12" t="s">
        <v>13</v>
      </c>
      <c r="E286" s="12" t="s">
        <v>25</v>
      </c>
      <c r="F286" s="12" t="s">
        <v>18</v>
      </c>
    </row>
    <row r="287" spans="2:6" ht="22.5" x14ac:dyDescent="0.25">
      <c r="B287" s="17">
        <v>276</v>
      </c>
      <c r="C287" s="22" t="s">
        <v>33</v>
      </c>
      <c r="D287" s="12" t="s">
        <v>13</v>
      </c>
      <c r="E287" s="12" t="s">
        <v>25</v>
      </c>
      <c r="F287" s="12" t="s">
        <v>18</v>
      </c>
    </row>
    <row r="288" spans="2:6" ht="22.5" x14ac:dyDescent="0.25">
      <c r="B288" s="17">
        <v>277</v>
      </c>
      <c r="C288" s="22" t="s">
        <v>33</v>
      </c>
      <c r="D288" s="12" t="s">
        <v>16</v>
      </c>
      <c r="E288" s="12" t="s">
        <v>25</v>
      </c>
      <c r="F288" s="12" t="s">
        <v>18</v>
      </c>
    </row>
    <row r="289" spans="2:6" ht="22.5" x14ac:dyDescent="0.25">
      <c r="B289" s="17">
        <v>278</v>
      </c>
      <c r="C289" s="22" t="s">
        <v>33</v>
      </c>
      <c r="D289" s="12" t="s">
        <v>13</v>
      </c>
      <c r="E289" s="12" t="s">
        <v>25</v>
      </c>
      <c r="F289" s="12" t="s">
        <v>18</v>
      </c>
    </row>
    <row r="290" spans="2:6" ht="22.5" x14ac:dyDescent="0.25">
      <c r="B290" s="17">
        <v>279</v>
      </c>
      <c r="C290" s="22" t="s">
        <v>33</v>
      </c>
      <c r="D290" s="12" t="s">
        <v>13</v>
      </c>
      <c r="E290" s="12" t="s">
        <v>25</v>
      </c>
      <c r="F290" s="12" t="s">
        <v>18</v>
      </c>
    </row>
    <row r="291" spans="2:6" ht="22.5" x14ac:dyDescent="0.25">
      <c r="B291" s="17">
        <v>280</v>
      </c>
      <c r="C291" s="22" t="s">
        <v>33</v>
      </c>
      <c r="D291" s="12" t="s">
        <v>16</v>
      </c>
      <c r="E291" s="12" t="s">
        <v>25</v>
      </c>
      <c r="F291" s="12" t="s">
        <v>18</v>
      </c>
    </row>
    <row r="292" spans="2:6" ht="22.5" x14ac:dyDescent="0.25">
      <c r="B292" s="17">
        <v>281</v>
      </c>
      <c r="C292" s="22" t="s">
        <v>33</v>
      </c>
      <c r="D292" s="12" t="s">
        <v>16</v>
      </c>
      <c r="E292" s="12" t="s">
        <v>25</v>
      </c>
      <c r="F292" s="12" t="s">
        <v>18</v>
      </c>
    </row>
    <row r="293" spans="2:6" ht="22.5" x14ac:dyDescent="0.25">
      <c r="B293" s="17">
        <v>282</v>
      </c>
      <c r="C293" s="22" t="s">
        <v>33</v>
      </c>
      <c r="D293" s="12" t="s">
        <v>16</v>
      </c>
      <c r="E293" s="12" t="s">
        <v>25</v>
      </c>
      <c r="F293" s="12" t="s">
        <v>18</v>
      </c>
    </row>
    <row r="294" spans="2:6" ht="22.5" x14ac:dyDescent="0.25">
      <c r="B294" s="17">
        <v>283</v>
      </c>
      <c r="C294" s="22" t="s">
        <v>33</v>
      </c>
      <c r="D294" s="12" t="s">
        <v>13</v>
      </c>
      <c r="E294" s="12" t="s">
        <v>27</v>
      </c>
      <c r="F294" s="12" t="s">
        <v>18</v>
      </c>
    </row>
    <row r="295" spans="2:6" ht="22.5" x14ac:dyDescent="0.25">
      <c r="B295" s="17">
        <v>284</v>
      </c>
      <c r="C295" s="22" t="s">
        <v>33</v>
      </c>
      <c r="D295" s="12" t="s">
        <v>16</v>
      </c>
      <c r="E295" s="12" t="s">
        <v>27</v>
      </c>
      <c r="F295" s="12" t="s">
        <v>18</v>
      </c>
    </row>
    <row r="296" spans="2:6" ht="22.5" x14ac:dyDescent="0.25">
      <c r="B296" s="17">
        <v>285</v>
      </c>
      <c r="C296" s="22" t="s">
        <v>33</v>
      </c>
      <c r="D296" s="12" t="s">
        <v>13</v>
      </c>
      <c r="E296" s="12" t="s">
        <v>27</v>
      </c>
      <c r="F296" s="12" t="s">
        <v>18</v>
      </c>
    </row>
    <row r="297" spans="2:6" ht="22.5" x14ac:dyDescent="0.25">
      <c r="B297" s="17">
        <v>286</v>
      </c>
      <c r="C297" s="22" t="s">
        <v>33</v>
      </c>
      <c r="D297" s="12" t="s">
        <v>13</v>
      </c>
      <c r="E297" s="12" t="s">
        <v>27</v>
      </c>
      <c r="F297" s="12" t="s">
        <v>18</v>
      </c>
    </row>
    <row r="298" spans="2:6" ht="22.5" x14ac:dyDescent="0.25">
      <c r="B298" s="17">
        <v>287</v>
      </c>
      <c r="C298" s="22" t="s">
        <v>33</v>
      </c>
      <c r="D298" s="12" t="s">
        <v>13</v>
      </c>
      <c r="E298" s="12" t="s">
        <v>27</v>
      </c>
      <c r="F298" s="12" t="s">
        <v>18</v>
      </c>
    </row>
    <row r="299" spans="2:6" ht="22.5" x14ac:dyDescent="0.25">
      <c r="B299" s="17">
        <v>288</v>
      </c>
      <c r="C299" s="22" t="s">
        <v>33</v>
      </c>
      <c r="D299" s="12" t="s">
        <v>13</v>
      </c>
      <c r="E299" s="12" t="s">
        <v>27</v>
      </c>
      <c r="F299" s="12" t="s">
        <v>18</v>
      </c>
    </row>
    <row r="300" spans="2:6" ht="22.5" x14ac:dyDescent="0.25">
      <c r="B300" s="17">
        <v>289</v>
      </c>
      <c r="C300" s="22" t="s">
        <v>33</v>
      </c>
      <c r="D300" s="12" t="s">
        <v>16</v>
      </c>
      <c r="E300" s="12" t="s">
        <v>27</v>
      </c>
      <c r="F300" s="12" t="s">
        <v>18</v>
      </c>
    </row>
    <row r="301" spans="2:6" ht="22.5" x14ac:dyDescent="0.25">
      <c r="B301" s="17">
        <v>290</v>
      </c>
      <c r="C301" s="22" t="s">
        <v>33</v>
      </c>
      <c r="D301" s="12" t="s">
        <v>13</v>
      </c>
      <c r="E301" s="12" t="s">
        <v>27</v>
      </c>
      <c r="F301" s="12" t="s">
        <v>18</v>
      </c>
    </row>
    <row r="302" spans="2:6" ht="22.5" x14ac:dyDescent="0.25">
      <c r="B302" s="17">
        <v>291</v>
      </c>
      <c r="C302" s="22" t="s">
        <v>33</v>
      </c>
      <c r="D302" s="12" t="s">
        <v>13</v>
      </c>
      <c r="E302" s="12" t="s">
        <v>27</v>
      </c>
      <c r="F302" s="12" t="s">
        <v>18</v>
      </c>
    </row>
    <row r="303" spans="2:6" ht="22.5" x14ac:dyDescent="0.25">
      <c r="B303" s="17">
        <v>292</v>
      </c>
      <c r="C303" s="22" t="s">
        <v>33</v>
      </c>
      <c r="D303" s="12" t="s">
        <v>16</v>
      </c>
      <c r="E303" s="12" t="s">
        <v>27</v>
      </c>
      <c r="F303" s="12" t="s">
        <v>18</v>
      </c>
    </row>
    <row r="304" spans="2:6" ht="22.5" x14ac:dyDescent="0.25">
      <c r="B304" s="17">
        <v>293</v>
      </c>
      <c r="C304" s="22" t="s">
        <v>33</v>
      </c>
      <c r="D304" s="12" t="s">
        <v>16</v>
      </c>
      <c r="E304" s="12" t="s">
        <v>27</v>
      </c>
      <c r="F304" s="12" t="s">
        <v>18</v>
      </c>
    </row>
    <row r="305" spans="2:6" ht="22.5" x14ac:dyDescent="0.25">
      <c r="B305" s="17">
        <v>294</v>
      </c>
      <c r="C305" s="22" t="s">
        <v>33</v>
      </c>
      <c r="D305" s="12" t="s">
        <v>13</v>
      </c>
      <c r="E305" s="12" t="s">
        <v>27</v>
      </c>
      <c r="F305" s="12" t="s">
        <v>18</v>
      </c>
    </row>
    <row r="306" spans="2:6" ht="22.5" x14ac:dyDescent="0.25">
      <c r="B306" s="17">
        <v>295</v>
      </c>
      <c r="C306" s="22" t="s">
        <v>33</v>
      </c>
      <c r="D306" s="12" t="s">
        <v>16</v>
      </c>
      <c r="E306" s="12" t="s">
        <v>27</v>
      </c>
      <c r="F306" s="12" t="s">
        <v>18</v>
      </c>
    </row>
    <row r="307" spans="2:6" ht="22.5" x14ac:dyDescent="0.25">
      <c r="B307" s="17">
        <v>296</v>
      </c>
      <c r="C307" s="22" t="s">
        <v>33</v>
      </c>
      <c r="D307" s="12" t="s">
        <v>13</v>
      </c>
      <c r="E307" s="12" t="s">
        <v>27</v>
      </c>
      <c r="F307" s="12" t="s">
        <v>18</v>
      </c>
    </row>
    <row r="308" spans="2:6" ht="22.5" x14ac:dyDescent="0.25">
      <c r="B308" s="17">
        <v>297</v>
      </c>
      <c r="C308" s="22" t="s">
        <v>33</v>
      </c>
      <c r="D308" s="12" t="s">
        <v>16</v>
      </c>
      <c r="E308" s="12" t="s">
        <v>27</v>
      </c>
      <c r="F308" s="12" t="s">
        <v>18</v>
      </c>
    </row>
    <row r="309" spans="2:6" ht="22.5" x14ac:dyDescent="0.25">
      <c r="B309" s="17">
        <v>298</v>
      </c>
      <c r="C309" s="22" t="s">
        <v>33</v>
      </c>
      <c r="D309" s="12" t="s">
        <v>16</v>
      </c>
      <c r="E309" s="12" t="s">
        <v>27</v>
      </c>
      <c r="F309" s="12" t="s">
        <v>18</v>
      </c>
    </row>
    <row r="310" spans="2:6" ht="22.5" x14ac:dyDescent="0.25">
      <c r="B310" s="17">
        <v>299</v>
      </c>
      <c r="C310" s="22" t="s">
        <v>33</v>
      </c>
      <c r="D310" s="12" t="s">
        <v>13</v>
      </c>
      <c r="E310" s="12" t="s">
        <v>27</v>
      </c>
      <c r="F310" s="12" t="s">
        <v>18</v>
      </c>
    </row>
    <row r="311" spans="2:6" ht="22.5" x14ac:dyDescent="0.25">
      <c r="B311" s="17">
        <v>300</v>
      </c>
      <c r="C311" s="22" t="s">
        <v>33</v>
      </c>
      <c r="D311" s="12" t="s">
        <v>16</v>
      </c>
      <c r="E311" s="12" t="s">
        <v>27</v>
      </c>
      <c r="F311" s="12" t="s">
        <v>18</v>
      </c>
    </row>
    <row r="312" spans="2:6" ht="22.5" x14ac:dyDescent="0.25">
      <c r="B312" s="17">
        <v>301</v>
      </c>
      <c r="C312" s="22" t="s">
        <v>33</v>
      </c>
      <c r="D312" s="12" t="s">
        <v>13</v>
      </c>
      <c r="E312" s="12" t="s">
        <v>27</v>
      </c>
      <c r="F312" s="12" t="s">
        <v>18</v>
      </c>
    </row>
    <row r="313" spans="2:6" ht="22.5" x14ac:dyDescent="0.25">
      <c r="B313" s="17">
        <v>302</v>
      </c>
      <c r="C313" s="22" t="s">
        <v>33</v>
      </c>
      <c r="D313" s="12" t="s">
        <v>13</v>
      </c>
      <c r="E313" s="12" t="s">
        <v>27</v>
      </c>
      <c r="F313" s="12" t="s">
        <v>18</v>
      </c>
    </row>
    <row r="314" spans="2:6" ht="22.5" x14ac:dyDescent="0.25">
      <c r="B314" s="17">
        <v>303</v>
      </c>
      <c r="C314" s="22" t="s">
        <v>33</v>
      </c>
      <c r="D314" s="12" t="s">
        <v>13</v>
      </c>
      <c r="E314" s="12" t="s">
        <v>27</v>
      </c>
      <c r="F314" s="12" t="s">
        <v>18</v>
      </c>
    </row>
    <row r="315" spans="2:6" ht="22.5" x14ac:dyDescent="0.25">
      <c r="B315" s="17">
        <v>304</v>
      </c>
      <c r="C315" s="22" t="s">
        <v>33</v>
      </c>
      <c r="D315" s="12" t="s">
        <v>13</v>
      </c>
      <c r="E315" s="12" t="s">
        <v>27</v>
      </c>
      <c r="F315" s="12" t="s">
        <v>18</v>
      </c>
    </row>
    <row r="316" spans="2:6" ht="22.5" x14ac:dyDescent="0.25">
      <c r="B316" s="17">
        <v>305</v>
      </c>
      <c r="C316" s="22" t="s">
        <v>33</v>
      </c>
      <c r="D316" s="12" t="s">
        <v>13</v>
      </c>
      <c r="E316" s="12" t="s">
        <v>27</v>
      </c>
      <c r="F316" s="12" t="s">
        <v>18</v>
      </c>
    </row>
    <row r="317" spans="2:6" ht="22.5" x14ac:dyDescent="0.25">
      <c r="B317" s="17">
        <v>306</v>
      </c>
      <c r="C317" s="22" t="s">
        <v>33</v>
      </c>
      <c r="D317" s="12" t="s">
        <v>13</v>
      </c>
      <c r="E317" s="12" t="s">
        <v>27</v>
      </c>
      <c r="F317" s="12" t="s">
        <v>18</v>
      </c>
    </row>
    <row r="318" spans="2:6" ht="22.5" x14ac:dyDescent="0.25">
      <c r="B318" s="17">
        <v>307</v>
      </c>
      <c r="C318" s="22" t="s">
        <v>33</v>
      </c>
      <c r="D318" s="12" t="s">
        <v>16</v>
      </c>
      <c r="E318" s="12" t="s">
        <v>27</v>
      </c>
      <c r="F318" s="12" t="s">
        <v>18</v>
      </c>
    </row>
    <row r="319" spans="2:6" ht="22.5" x14ac:dyDescent="0.25">
      <c r="B319" s="17">
        <v>308</v>
      </c>
      <c r="C319" s="22" t="s">
        <v>33</v>
      </c>
      <c r="D319" s="12" t="s">
        <v>16</v>
      </c>
      <c r="E319" s="12" t="s">
        <v>27</v>
      </c>
      <c r="F319" s="12" t="s">
        <v>18</v>
      </c>
    </row>
    <row r="320" spans="2:6" ht="22.5" x14ac:dyDescent="0.25">
      <c r="B320" s="17">
        <v>309</v>
      </c>
      <c r="C320" s="22" t="s">
        <v>33</v>
      </c>
      <c r="D320" s="12" t="s">
        <v>16</v>
      </c>
      <c r="E320" s="12" t="s">
        <v>27</v>
      </c>
      <c r="F320" s="12" t="s">
        <v>18</v>
      </c>
    </row>
    <row r="321" spans="2:9" ht="22.5" x14ac:dyDescent="0.25">
      <c r="B321" s="17">
        <v>310</v>
      </c>
      <c r="C321" s="22" t="s">
        <v>33</v>
      </c>
      <c r="D321" s="12" t="s">
        <v>13</v>
      </c>
      <c r="E321" s="12" t="s">
        <v>27</v>
      </c>
      <c r="F321" s="12" t="s">
        <v>18</v>
      </c>
    </row>
    <row r="322" spans="2:9" ht="22.5" x14ac:dyDescent="0.25">
      <c r="B322" s="17">
        <v>311</v>
      </c>
      <c r="C322" s="22" t="s">
        <v>33</v>
      </c>
      <c r="D322" s="12" t="s">
        <v>16</v>
      </c>
      <c r="E322" s="12" t="s">
        <v>27</v>
      </c>
      <c r="F322" s="12" t="s">
        <v>18</v>
      </c>
    </row>
    <row r="323" spans="2:9" ht="22.5" x14ac:dyDescent="0.25">
      <c r="B323" s="17">
        <v>312</v>
      </c>
      <c r="C323" s="22" t="s">
        <v>33</v>
      </c>
      <c r="D323" s="12" t="s">
        <v>16</v>
      </c>
      <c r="E323" s="12" t="s">
        <v>27</v>
      </c>
      <c r="F323" s="12" t="s">
        <v>18</v>
      </c>
    </row>
    <row r="324" spans="2:9" ht="22.5" x14ac:dyDescent="0.25">
      <c r="B324" s="17">
        <v>313</v>
      </c>
      <c r="C324" s="22" t="s">
        <v>33</v>
      </c>
      <c r="D324" s="12" t="s">
        <v>13</v>
      </c>
      <c r="E324" s="12" t="s">
        <v>27</v>
      </c>
      <c r="F324" s="12" t="s">
        <v>18</v>
      </c>
    </row>
    <row r="327" spans="2:9" ht="41.25" customHeight="1" x14ac:dyDescent="0.25">
      <c r="B327" s="9" t="s">
        <v>5</v>
      </c>
      <c r="C327" s="10">
        <v>42736</v>
      </c>
      <c r="D327" s="9" t="s">
        <v>6</v>
      </c>
      <c r="E327" s="9" t="s">
        <v>7</v>
      </c>
      <c r="F327" s="11" t="s">
        <v>8</v>
      </c>
      <c r="H327" s="23" t="s">
        <v>9</v>
      </c>
      <c r="I327" s="24"/>
    </row>
    <row r="328" spans="2:9" x14ac:dyDescent="0.25">
      <c r="B328" s="12"/>
      <c r="C328" s="12"/>
      <c r="D328" s="12"/>
      <c r="E328" s="12"/>
      <c r="F328" s="12" t="s">
        <v>15</v>
      </c>
      <c r="H328" s="13">
        <v>0</v>
      </c>
      <c r="I328" s="14" t="s">
        <v>10</v>
      </c>
    </row>
    <row r="329" spans="2:9" x14ac:dyDescent="0.25">
      <c r="B329" s="12"/>
      <c r="C329" s="12"/>
      <c r="D329" s="12"/>
      <c r="E329" s="12"/>
      <c r="F329" s="12"/>
      <c r="H329" s="13">
        <v>0</v>
      </c>
      <c r="I329" s="14" t="s">
        <v>11</v>
      </c>
    </row>
    <row r="330" spans="2:9" x14ac:dyDescent="0.25">
      <c r="B330" s="12"/>
      <c r="C330" s="12"/>
      <c r="D330" s="12"/>
      <c r="E330" s="12"/>
      <c r="F330" s="12"/>
      <c r="H330" s="15">
        <f>H328+H329</f>
        <v>0</v>
      </c>
      <c r="I330" s="15" t="s">
        <v>12</v>
      </c>
    </row>
    <row r="331" spans="2:9" x14ac:dyDescent="0.25">
      <c r="B331"/>
    </row>
    <row r="332" spans="2:9" ht="41.25" customHeight="1" x14ac:dyDescent="0.25">
      <c r="B332" s="9" t="s">
        <v>5</v>
      </c>
      <c r="C332" s="10">
        <v>42767</v>
      </c>
      <c r="D332" s="9" t="s">
        <v>6</v>
      </c>
      <c r="E332" s="9" t="s">
        <v>7</v>
      </c>
      <c r="F332" s="11" t="s">
        <v>8</v>
      </c>
      <c r="H332" s="23" t="s">
        <v>9</v>
      </c>
      <c r="I332" s="24"/>
    </row>
    <row r="333" spans="2:9" x14ac:dyDescent="0.25">
      <c r="B333" s="12"/>
      <c r="C333" s="12"/>
      <c r="D333" s="12"/>
      <c r="E333" s="12"/>
      <c r="F333" s="12" t="s">
        <v>15</v>
      </c>
      <c r="H333" s="13">
        <v>0</v>
      </c>
      <c r="I333" s="14" t="s">
        <v>10</v>
      </c>
    </row>
    <row r="334" spans="2:9" x14ac:dyDescent="0.25">
      <c r="B334" s="12"/>
      <c r="C334" s="12"/>
      <c r="D334" s="12"/>
      <c r="E334" s="12"/>
      <c r="F334" s="12"/>
      <c r="H334" s="13">
        <v>0</v>
      </c>
      <c r="I334" s="14" t="s">
        <v>11</v>
      </c>
    </row>
    <row r="335" spans="2:9" x14ac:dyDescent="0.25">
      <c r="B335" s="12"/>
      <c r="C335" s="12"/>
      <c r="D335" s="12"/>
      <c r="E335" s="12"/>
      <c r="F335" s="12"/>
      <c r="H335" s="15">
        <f>H333+H334</f>
        <v>0</v>
      </c>
      <c r="I335" s="15" t="s">
        <v>12</v>
      </c>
    </row>
    <row r="336" spans="2:9" x14ac:dyDescent="0.25">
      <c r="B336"/>
    </row>
    <row r="337" spans="2:9" ht="41.25" customHeight="1" x14ac:dyDescent="0.25">
      <c r="B337" s="9" t="s">
        <v>5</v>
      </c>
      <c r="C337" s="10">
        <v>42795</v>
      </c>
      <c r="D337" s="9" t="s">
        <v>6</v>
      </c>
      <c r="E337" s="9" t="s">
        <v>7</v>
      </c>
      <c r="F337" s="11" t="s">
        <v>8</v>
      </c>
      <c r="H337" s="23" t="s">
        <v>9</v>
      </c>
      <c r="I337" s="24"/>
    </row>
    <row r="338" spans="2:9" ht="22.5" x14ac:dyDescent="0.25">
      <c r="B338" s="12">
        <v>1</v>
      </c>
      <c r="C338" s="22" t="s">
        <v>33</v>
      </c>
      <c r="D338" s="12" t="s">
        <v>13</v>
      </c>
      <c r="E338" s="16" t="s">
        <v>14</v>
      </c>
      <c r="F338" s="12" t="s">
        <v>15</v>
      </c>
      <c r="H338" s="13">
        <v>8</v>
      </c>
      <c r="I338" s="14" t="s">
        <v>10</v>
      </c>
    </row>
    <row r="339" spans="2:9" ht="22.5" x14ac:dyDescent="0.25">
      <c r="B339" s="12">
        <v>2</v>
      </c>
      <c r="C339" s="22" t="s">
        <v>33</v>
      </c>
      <c r="D339" s="12" t="s">
        <v>16</v>
      </c>
      <c r="E339" s="16" t="s">
        <v>14</v>
      </c>
      <c r="F339" s="12" t="s">
        <v>15</v>
      </c>
      <c r="H339" s="13">
        <v>7</v>
      </c>
      <c r="I339" s="14" t="s">
        <v>11</v>
      </c>
    </row>
    <row r="340" spans="2:9" ht="22.5" x14ac:dyDescent="0.25">
      <c r="B340" s="12">
        <v>3</v>
      </c>
      <c r="C340" s="22" t="s">
        <v>33</v>
      </c>
      <c r="D340" s="12" t="s">
        <v>16</v>
      </c>
      <c r="E340" s="12" t="s">
        <v>14</v>
      </c>
      <c r="F340" s="12" t="s">
        <v>15</v>
      </c>
      <c r="H340" s="15">
        <f>H338+H339</f>
        <v>15</v>
      </c>
      <c r="I340" s="15" t="s">
        <v>12</v>
      </c>
    </row>
    <row r="341" spans="2:9" ht="22.5" x14ac:dyDescent="0.25">
      <c r="B341" s="12">
        <v>4</v>
      </c>
      <c r="C341" s="22" t="s">
        <v>33</v>
      </c>
      <c r="D341" s="12" t="s">
        <v>13</v>
      </c>
      <c r="E341" s="12" t="s">
        <v>14</v>
      </c>
      <c r="F341" s="12" t="s">
        <v>15</v>
      </c>
    </row>
    <row r="342" spans="2:9" ht="22.5" x14ac:dyDescent="0.25">
      <c r="B342" s="12">
        <v>5</v>
      </c>
      <c r="C342" s="22" t="s">
        <v>33</v>
      </c>
      <c r="D342" s="12" t="s">
        <v>13</v>
      </c>
      <c r="E342" s="12" t="s">
        <v>14</v>
      </c>
      <c r="F342" s="12" t="s">
        <v>15</v>
      </c>
    </row>
    <row r="343" spans="2:9" ht="22.5" x14ac:dyDescent="0.25">
      <c r="B343" s="12">
        <v>6</v>
      </c>
      <c r="C343" s="22" t="s">
        <v>33</v>
      </c>
      <c r="D343" s="12" t="s">
        <v>16</v>
      </c>
      <c r="E343" s="12" t="s">
        <v>14</v>
      </c>
      <c r="F343" s="12" t="s">
        <v>15</v>
      </c>
    </row>
    <row r="344" spans="2:9" ht="22.5" x14ac:dyDescent="0.25">
      <c r="B344" s="12">
        <v>7</v>
      </c>
      <c r="C344" s="22" t="s">
        <v>33</v>
      </c>
      <c r="D344" s="12" t="s">
        <v>13</v>
      </c>
      <c r="E344" s="12" t="s">
        <v>14</v>
      </c>
      <c r="F344" s="12" t="s">
        <v>15</v>
      </c>
    </row>
    <row r="345" spans="2:9" ht="22.5" x14ac:dyDescent="0.25">
      <c r="B345" s="12">
        <v>8</v>
      </c>
      <c r="C345" s="22" t="s">
        <v>33</v>
      </c>
      <c r="D345" s="12" t="s">
        <v>13</v>
      </c>
      <c r="E345" s="12" t="s">
        <v>14</v>
      </c>
      <c r="F345" s="12" t="s">
        <v>15</v>
      </c>
    </row>
    <row r="346" spans="2:9" ht="22.5" x14ac:dyDescent="0.25">
      <c r="B346" s="12">
        <v>9</v>
      </c>
      <c r="C346" s="22" t="s">
        <v>33</v>
      </c>
      <c r="D346" s="12" t="s">
        <v>13</v>
      </c>
      <c r="E346" s="12" t="s">
        <v>14</v>
      </c>
      <c r="F346" s="12" t="s">
        <v>15</v>
      </c>
    </row>
    <row r="347" spans="2:9" ht="22.5" x14ac:dyDescent="0.25">
      <c r="B347" s="12">
        <v>10</v>
      </c>
      <c r="C347" s="22" t="s">
        <v>33</v>
      </c>
      <c r="D347" s="12" t="s">
        <v>16</v>
      </c>
      <c r="E347" s="12" t="s">
        <v>14</v>
      </c>
      <c r="F347" s="12" t="s">
        <v>15</v>
      </c>
    </row>
    <row r="348" spans="2:9" ht="22.5" x14ac:dyDescent="0.25">
      <c r="B348" s="12">
        <v>11</v>
      </c>
      <c r="C348" s="22" t="s">
        <v>33</v>
      </c>
      <c r="D348" s="12" t="s">
        <v>13</v>
      </c>
      <c r="E348" s="12" t="s">
        <v>14</v>
      </c>
      <c r="F348" s="12" t="s">
        <v>15</v>
      </c>
    </row>
    <row r="349" spans="2:9" ht="22.5" x14ac:dyDescent="0.25">
      <c r="B349" s="12">
        <v>12</v>
      </c>
      <c r="C349" s="22" t="s">
        <v>33</v>
      </c>
      <c r="D349" s="12" t="s">
        <v>16</v>
      </c>
      <c r="E349" s="12" t="s">
        <v>14</v>
      </c>
      <c r="F349" s="12" t="s">
        <v>15</v>
      </c>
    </row>
    <row r="350" spans="2:9" ht="22.5" x14ac:dyDescent="0.25">
      <c r="B350" s="12">
        <v>13</v>
      </c>
      <c r="C350" s="22" t="s">
        <v>33</v>
      </c>
      <c r="D350" s="12" t="s">
        <v>13</v>
      </c>
      <c r="E350" s="12" t="s">
        <v>14</v>
      </c>
      <c r="F350" s="12" t="s">
        <v>15</v>
      </c>
    </row>
    <row r="351" spans="2:9" ht="22.5" x14ac:dyDescent="0.25">
      <c r="B351" s="12">
        <v>14</v>
      </c>
      <c r="C351" s="22" t="s">
        <v>33</v>
      </c>
      <c r="D351" s="12" t="s">
        <v>16</v>
      </c>
      <c r="E351" s="12" t="s">
        <v>14</v>
      </c>
      <c r="F351" s="12" t="s">
        <v>15</v>
      </c>
    </row>
    <row r="352" spans="2:9" ht="22.5" x14ac:dyDescent="0.25">
      <c r="B352" s="12">
        <v>15</v>
      </c>
      <c r="C352" s="22" t="s">
        <v>33</v>
      </c>
      <c r="D352" s="12" t="s">
        <v>16</v>
      </c>
      <c r="E352" s="12" t="s">
        <v>14</v>
      </c>
      <c r="F352" s="12" t="s">
        <v>15</v>
      </c>
    </row>
    <row r="353" spans="2:9" x14ac:dyDescent="0.25">
      <c r="B353"/>
    </row>
    <row r="354" spans="2:9" ht="41.25" customHeight="1" x14ac:dyDescent="0.25">
      <c r="B354" s="9" t="s">
        <v>5</v>
      </c>
      <c r="C354" s="10">
        <v>42826</v>
      </c>
      <c r="D354" s="9" t="s">
        <v>6</v>
      </c>
      <c r="E354" s="9" t="s">
        <v>7</v>
      </c>
      <c r="F354" s="11" t="s">
        <v>8</v>
      </c>
      <c r="H354" s="23" t="s">
        <v>9</v>
      </c>
      <c r="I354" s="24"/>
    </row>
    <row r="355" spans="2:9" ht="22.5" x14ac:dyDescent="0.25">
      <c r="B355" s="12">
        <v>1</v>
      </c>
      <c r="C355" s="22" t="s">
        <v>33</v>
      </c>
      <c r="D355" s="12" t="s">
        <v>16</v>
      </c>
      <c r="E355" s="12" t="s">
        <v>14</v>
      </c>
      <c r="F355" s="12" t="s">
        <v>15</v>
      </c>
      <c r="H355" s="13">
        <v>1</v>
      </c>
      <c r="I355" s="14" t="s">
        <v>10</v>
      </c>
    </row>
    <row r="356" spans="2:9" ht="22.5" x14ac:dyDescent="0.25">
      <c r="B356" s="12">
        <v>2</v>
      </c>
      <c r="C356" s="22" t="s">
        <v>33</v>
      </c>
      <c r="D356" s="12" t="s">
        <v>13</v>
      </c>
      <c r="E356" s="12" t="s">
        <v>14</v>
      </c>
      <c r="F356" s="12" t="s">
        <v>15</v>
      </c>
      <c r="H356" s="13">
        <v>1</v>
      </c>
      <c r="I356" s="14" t="s">
        <v>11</v>
      </c>
    </row>
    <row r="357" spans="2:9" x14ac:dyDescent="0.25">
      <c r="B357"/>
      <c r="H357" s="15">
        <f>H355+H356</f>
        <v>2</v>
      </c>
      <c r="I357" s="15" t="s">
        <v>12</v>
      </c>
    </row>
    <row r="358" spans="2:9" x14ac:dyDescent="0.25">
      <c r="B358"/>
    </row>
    <row r="359" spans="2:9" x14ac:dyDescent="0.25">
      <c r="B359" s="9" t="s">
        <v>5</v>
      </c>
      <c r="C359" s="10">
        <v>42856</v>
      </c>
      <c r="D359" s="9" t="s">
        <v>6</v>
      </c>
      <c r="E359" s="9" t="s">
        <v>7</v>
      </c>
      <c r="F359" s="11" t="s">
        <v>8</v>
      </c>
      <c r="H359" s="23" t="s">
        <v>9</v>
      </c>
      <c r="I359" s="24"/>
    </row>
    <row r="360" spans="2:9" x14ac:dyDescent="0.25">
      <c r="B360" s="12"/>
      <c r="C360" s="12"/>
      <c r="D360" s="12"/>
      <c r="E360" s="12"/>
      <c r="F360" s="12"/>
      <c r="H360" s="13">
        <v>0</v>
      </c>
      <c r="I360" s="14" t="s">
        <v>10</v>
      </c>
    </row>
    <row r="361" spans="2:9" x14ac:dyDescent="0.25">
      <c r="B361" s="12"/>
      <c r="C361" s="12"/>
      <c r="D361" s="12"/>
      <c r="E361" s="12"/>
      <c r="F361" s="12"/>
      <c r="H361" s="13">
        <v>0</v>
      </c>
      <c r="I361" s="14" t="s">
        <v>11</v>
      </c>
    </row>
    <row r="362" spans="2:9" x14ac:dyDescent="0.25">
      <c r="B362"/>
      <c r="H362" s="15"/>
      <c r="I362" s="15" t="s">
        <v>12</v>
      </c>
    </row>
    <row r="363" spans="2:9" x14ac:dyDescent="0.25">
      <c r="B363"/>
    </row>
    <row r="364" spans="2:9" x14ac:dyDescent="0.25">
      <c r="B364" s="9" t="s">
        <v>5</v>
      </c>
      <c r="C364" s="10">
        <v>42887</v>
      </c>
      <c r="D364" s="9" t="s">
        <v>6</v>
      </c>
      <c r="E364" s="9" t="s">
        <v>7</v>
      </c>
      <c r="F364" s="11" t="s">
        <v>8</v>
      </c>
      <c r="H364" s="23" t="s">
        <v>9</v>
      </c>
      <c r="I364" s="24"/>
    </row>
    <row r="365" spans="2:9" x14ac:dyDescent="0.25">
      <c r="B365" s="12"/>
      <c r="C365" s="12"/>
      <c r="D365" s="12"/>
      <c r="E365" s="12"/>
      <c r="F365" s="12"/>
      <c r="H365" s="13">
        <v>0</v>
      </c>
      <c r="I365" s="14" t="s">
        <v>10</v>
      </c>
    </row>
    <row r="366" spans="2:9" x14ac:dyDescent="0.25">
      <c r="B366" s="12"/>
      <c r="C366" s="12"/>
      <c r="D366" s="12"/>
      <c r="E366" s="12"/>
      <c r="F366" s="12"/>
      <c r="H366" s="13">
        <v>0</v>
      </c>
      <c r="I366" s="14" t="s">
        <v>11</v>
      </c>
    </row>
    <row r="367" spans="2:9" x14ac:dyDescent="0.25">
      <c r="B367"/>
      <c r="H367" s="15"/>
      <c r="I367" s="15" t="s">
        <v>12</v>
      </c>
    </row>
    <row r="368" spans="2:9" x14ac:dyDescent="0.25">
      <c r="B368"/>
    </row>
    <row r="369" spans="2:9" x14ac:dyDescent="0.25">
      <c r="B369" s="9" t="s">
        <v>5</v>
      </c>
      <c r="C369" s="10">
        <v>42917</v>
      </c>
      <c r="D369" s="9" t="s">
        <v>6</v>
      </c>
      <c r="E369" s="9" t="s">
        <v>7</v>
      </c>
      <c r="F369" s="11" t="s">
        <v>8</v>
      </c>
      <c r="H369" s="23" t="s">
        <v>9</v>
      </c>
      <c r="I369" s="24"/>
    </row>
    <row r="370" spans="2:9" ht="22.5" x14ac:dyDescent="0.25">
      <c r="B370" s="12">
        <v>1</v>
      </c>
      <c r="C370" s="22" t="s">
        <v>33</v>
      </c>
      <c r="D370" s="12" t="s">
        <v>16</v>
      </c>
      <c r="E370" s="12" t="s">
        <v>32</v>
      </c>
      <c r="F370" s="12" t="s">
        <v>15</v>
      </c>
      <c r="H370" s="13">
        <v>6</v>
      </c>
      <c r="I370" s="14" t="s">
        <v>10</v>
      </c>
    </row>
    <row r="371" spans="2:9" ht="22.5" x14ac:dyDescent="0.25">
      <c r="B371" s="12">
        <v>2</v>
      </c>
      <c r="C371" s="22" t="s">
        <v>33</v>
      </c>
      <c r="D371" s="12" t="s">
        <v>13</v>
      </c>
      <c r="E371" s="12" t="s">
        <v>32</v>
      </c>
      <c r="F371" s="12" t="s">
        <v>15</v>
      </c>
      <c r="H371" s="13">
        <v>11</v>
      </c>
      <c r="I371" s="14" t="s">
        <v>11</v>
      </c>
    </row>
    <row r="372" spans="2:9" ht="22.5" x14ac:dyDescent="0.25">
      <c r="B372" s="12">
        <v>3</v>
      </c>
      <c r="C372" s="22" t="s">
        <v>33</v>
      </c>
      <c r="D372" s="12" t="s">
        <v>16</v>
      </c>
      <c r="E372" s="12" t="s">
        <v>32</v>
      </c>
      <c r="F372" s="12" t="s">
        <v>15</v>
      </c>
      <c r="H372" s="15">
        <v>17</v>
      </c>
      <c r="I372" s="15" t="s">
        <v>12</v>
      </c>
    </row>
    <row r="373" spans="2:9" ht="22.5" x14ac:dyDescent="0.25">
      <c r="B373" s="12">
        <v>4</v>
      </c>
      <c r="C373" s="22" t="s">
        <v>33</v>
      </c>
      <c r="D373" s="12" t="s">
        <v>16</v>
      </c>
      <c r="E373" s="12" t="s">
        <v>32</v>
      </c>
      <c r="F373" s="12" t="s">
        <v>15</v>
      </c>
    </row>
    <row r="374" spans="2:9" ht="22.5" x14ac:dyDescent="0.25">
      <c r="B374" s="12">
        <v>5</v>
      </c>
      <c r="C374" s="22" t="s">
        <v>33</v>
      </c>
      <c r="D374" s="12" t="s">
        <v>16</v>
      </c>
      <c r="E374" s="12" t="s">
        <v>32</v>
      </c>
      <c r="F374" s="12" t="s">
        <v>15</v>
      </c>
    </row>
    <row r="375" spans="2:9" ht="22.5" x14ac:dyDescent="0.25">
      <c r="B375" s="12">
        <v>6</v>
      </c>
      <c r="C375" s="22" t="s">
        <v>33</v>
      </c>
      <c r="D375" s="12" t="s">
        <v>16</v>
      </c>
      <c r="E375" s="12" t="s">
        <v>32</v>
      </c>
      <c r="F375" s="12" t="s">
        <v>15</v>
      </c>
    </row>
    <row r="376" spans="2:9" ht="22.5" x14ac:dyDescent="0.25">
      <c r="B376" s="12">
        <v>7</v>
      </c>
      <c r="C376" s="22" t="s">
        <v>33</v>
      </c>
      <c r="D376" s="12" t="s">
        <v>13</v>
      </c>
      <c r="E376" s="12" t="s">
        <v>32</v>
      </c>
      <c r="F376" s="12" t="s">
        <v>15</v>
      </c>
    </row>
    <row r="377" spans="2:9" ht="22.5" x14ac:dyDescent="0.25">
      <c r="B377" s="12">
        <v>8</v>
      </c>
      <c r="C377" s="22" t="s">
        <v>33</v>
      </c>
      <c r="D377" s="12" t="s">
        <v>13</v>
      </c>
      <c r="E377" s="12" t="s">
        <v>32</v>
      </c>
      <c r="F377" s="12" t="s">
        <v>15</v>
      </c>
    </row>
    <row r="378" spans="2:9" ht="22.5" x14ac:dyDescent="0.25">
      <c r="B378" s="12">
        <v>9</v>
      </c>
      <c r="C378" s="22" t="s">
        <v>33</v>
      </c>
      <c r="D378" s="12" t="s">
        <v>16</v>
      </c>
      <c r="E378" s="12" t="s">
        <v>32</v>
      </c>
      <c r="F378" s="12" t="s">
        <v>15</v>
      </c>
    </row>
    <row r="379" spans="2:9" ht="22.5" x14ac:dyDescent="0.25">
      <c r="B379" s="12">
        <v>10</v>
      </c>
      <c r="C379" s="22" t="s">
        <v>33</v>
      </c>
      <c r="D379" s="12" t="s">
        <v>13</v>
      </c>
      <c r="E379" s="12" t="s">
        <v>32</v>
      </c>
      <c r="F379" s="12" t="s">
        <v>15</v>
      </c>
    </row>
    <row r="380" spans="2:9" ht="22.5" x14ac:dyDescent="0.25">
      <c r="B380" s="12">
        <v>11</v>
      </c>
      <c r="C380" s="22" t="s">
        <v>33</v>
      </c>
      <c r="D380" s="12" t="s">
        <v>13</v>
      </c>
      <c r="E380" s="12" t="s">
        <v>32</v>
      </c>
      <c r="F380" s="12" t="s">
        <v>15</v>
      </c>
    </row>
    <row r="381" spans="2:9" ht="22.5" x14ac:dyDescent="0.25">
      <c r="B381" s="12">
        <v>12</v>
      </c>
      <c r="C381" s="22" t="s">
        <v>33</v>
      </c>
      <c r="D381" s="12" t="s">
        <v>16</v>
      </c>
      <c r="E381" s="12" t="s">
        <v>32</v>
      </c>
      <c r="F381" s="12" t="s">
        <v>15</v>
      </c>
    </row>
    <row r="382" spans="2:9" ht="22.5" x14ac:dyDescent="0.25">
      <c r="B382" s="12">
        <v>13</v>
      </c>
      <c r="C382" s="22" t="s">
        <v>33</v>
      </c>
      <c r="D382" s="12" t="s">
        <v>13</v>
      </c>
      <c r="E382" s="12" t="s">
        <v>32</v>
      </c>
      <c r="F382" s="12" t="s">
        <v>15</v>
      </c>
    </row>
    <row r="383" spans="2:9" ht="22.5" x14ac:dyDescent="0.25">
      <c r="B383" s="12">
        <v>14</v>
      </c>
      <c r="C383" s="22" t="s">
        <v>33</v>
      </c>
      <c r="D383" s="12" t="s">
        <v>16</v>
      </c>
      <c r="E383" s="12" t="s">
        <v>32</v>
      </c>
      <c r="F383" s="12" t="s">
        <v>15</v>
      </c>
    </row>
    <row r="384" spans="2:9" ht="22.5" x14ac:dyDescent="0.25">
      <c r="B384" s="12">
        <v>15</v>
      </c>
      <c r="C384" s="22" t="s">
        <v>33</v>
      </c>
      <c r="D384" s="12" t="s">
        <v>16</v>
      </c>
      <c r="E384" s="12" t="s">
        <v>32</v>
      </c>
      <c r="F384" s="12" t="s">
        <v>15</v>
      </c>
    </row>
    <row r="385" spans="2:6" ht="22.5" x14ac:dyDescent="0.25">
      <c r="B385" s="12">
        <v>16</v>
      </c>
      <c r="C385" s="22" t="s">
        <v>33</v>
      </c>
      <c r="D385" s="12" t="s">
        <v>16</v>
      </c>
      <c r="E385" s="12" t="s">
        <v>32</v>
      </c>
      <c r="F385" s="12" t="s">
        <v>15</v>
      </c>
    </row>
    <row r="386" spans="2:6" ht="22.5" x14ac:dyDescent="0.25">
      <c r="B386" s="12">
        <v>17</v>
      </c>
      <c r="C386" s="22" t="s">
        <v>33</v>
      </c>
      <c r="D386" s="12" t="s">
        <v>16</v>
      </c>
      <c r="E386" s="12" t="s">
        <v>32</v>
      </c>
      <c r="F386" s="12" t="s">
        <v>15</v>
      </c>
    </row>
    <row r="387" spans="2:6" x14ac:dyDescent="0.25">
      <c r="B387"/>
    </row>
    <row r="388" spans="2:6" x14ac:dyDescent="0.25">
      <c r="B388"/>
    </row>
    <row r="389" spans="2:6" x14ac:dyDescent="0.25">
      <c r="B389"/>
    </row>
    <row r="390" spans="2:6" x14ac:dyDescent="0.25">
      <c r="B390"/>
    </row>
    <row r="391" spans="2:6" x14ac:dyDescent="0.25">
      <c r="B391"/>
    </row>
    <row r="392" spans="2:6" x14ac:dyDescent="0.25">
      <c r="B392"/>
    </row>
    <row r="393" spans="2:6" x14ac:dyDescent="0.25">
      <c r="B393"/>
    </row>
    <row r="394" spans="2:6" x14ac:dyDescent="0.25">
      <c r="B394"/>
    </row>
    <row r="395" spans="2:6" x14ac:dyDescent="0.25">
      <c r="B395"/>
    </row>
    <row r="396" spans="2:6" x14ac:dyDescent="0.25">
      <c r="B396"/>
    </row>
    <row r="397" spans="2:6" x14ac:dyDescent="0.25">
      <c r="B397"/>
    </row>
    <row r="398" spans="2:6" x14ac:dyDescent="0.25">
      <c r="B398"/>
    </row>
    <row r="399" spans="2:6" x14ac:dyDescent="0.25">
      <c r="B399"/>
    </row>
    <row r="400" spans="2:6" x14ac:dyDescent="0.25">
      <c r="B400"/>
    </row>
    <row r="401" spans="2:2" x14ac:dyDescent="0.25">
      <c r="B401"/>
    </row>
    <row r="402" spans="2:2" x14ac:dyDescent="0.25">
      <c r="B402"/>
    </row>
    <row r="403" spans="2:2" x14ac:dyDescent="0.25">
      <c r="B403"/>
    </row>
    <row r="404" spans="2:2" x14ac:dyDescent="0.25">
      <c r="B404"/>
    </row>
    <row r="405" spans="2:2" x14ac:dyDescent="0.25">
      <c r="B405"/>
    </row>
    <row r="406" spans="2:2" x14ac:dyDescent="0.25">
      <c r="B406"/>
    </row>
    <row r="407" spans="2:2" x14ac:dyDescent="0.25">
      <c r="B407"/>
    </row>
    <row r="408" spans="2:2" x14ac:dyDescent="0.25">
      <c r="B408"/>
    </row>
    <row r="409" spans="2:2" x14ac:dyDescent="0.25">
      <c r="B409"/>
    </row>
    <row r="410" spans="2:2" x14ac:dyDescent="0.25">
      <c r="B410"/>
    </row>
    <row r="411" spans="2:2" x14ac:dyDescent="0.25">
      <c r="B411"/>
    </row>
    <row r="412" spans="2:2" x14ac:dyDescent="0.25">
      <c r="B412"/>
    </row>
    <row r="413" spans="2:2" x14ac:dyDescent="0.25">
      <c r="B413"/>
    </row>
    <row r="414" spans="2:2" x14ac:dyDescent="0.25">
      <c r="B414"/>
    </row>
    <row r="415" spans="2:2" x14ac:dyDescent="0.25">
      <c r="B415"/>
    </row>
    <row r="416" spans="2:2" x14ac:dyDescent="0.25">
      <c r="B416"/>
    </row>
    <row r="417" spans="2:2" x14ac:dyDescent="0.25">
      <c r="B417"/>
    </row>
    <row r="418" spans="2:2" x14ac:dyDescent="0.25">
      <c r="B418"/>
    </row>
    <row r="419" spans="2:2" x14ac:dyDescent="0.25">
      <c r="B419"/>
    </row>
    <row r="420" spans="2:2" x14ac:dyDescent="0.25">
      <c r="B420"/>
    </row>
    <row r="421" spans="2:2" x14ac:dyDescent="0.25">
      <c r="B421"/>
    </row>
    <row r="422" spans="2:2" x14ac:dyDescent="0.25">
      <c r="B422"/>
    </row>
    <row r="423" spans="2:2" x14ac:dyDescent="0.25">
      <c r="B423"/>
    </row>
    <row r="424" spans="2:2" x14ac:dyDescent="0.25">
      <c r="B424"/>
    </row>
    <row r="425" spans="2:2" x14ac:dyDescent="0.25">
      <c r="B425"/>
    </row>
    <row r="426" spans="2:2" x14ac:dyDescent="0.25">
      <c r="B426"/>
    </row>
    <row r="427" spans="2:2" x14ac:dyDescent="0.25">
      <c r="B427"/>
    </row>
    <row r="428" spans="2:2" x14ac:dyDescent="0.25">
      <c r="B428"/>
    </row>
    <row r="429" spans="2:2" x14ac:dyDescent="0.25">
      <c r="B429"/>
    </row>
    <row r="430" spans="2:2" x14ac:dyDescent="0.25">
      <c r="B430"/>
    </row>
    <row r="431" spans="2:2" x14ac:dyDescent="0.25">
      <c r="B431"/>
    </row>
    <row r="432" spans="2:2" x14ac:dyDescent="0.25">
      <c r="B432"/>
    </row>
    <row r="433" spans="2:2" x14ac:dyDescent="0.25">
      <c r="B433"/>
    </row>
    <row r="434" spans="2:2" x14ac:dyDescent="0.25">
      <c r="B434"/>
    </row>
    <row r="435" spans="2:2" x14ac:dyDescent="0.25">
      <c r="B435"/>
    </row>
    <row r="436" spans="2:2" x14ac:dyDescent="0.25">
      <c r="B436"/>
    </row>
    <row r="437" spans="2:2" x14ac:dyDescent="0.25">
      <c r="B437"/>
    </row>
    <row r="438" spans="2:2" x14ac:dyDescent="0.25">
      <c r="B438"/>
    </row>
    <row r="439" spans="2:2" x14ac:dyDescent="0.25">
      <c r="B439"/>
    </row>
    <row r="440" spans="2:2" x14ac:dyDescent="0.25">
      <c r="B440"/>
    </row>
    <row r="441" spans="2:2" x14ac:dyDescent="0.25">
      <c r="B441"/>
    </row>
    <row r="442" spans="2:2" x14ac:dyDescent="0.25">
      <c r="B442"/>
    </row>
    <row r="443" spans="2:2" x14ac:dyDescent="0.25">
      <c r="B443"/>
    </row>
    <row r="444" spans="2:2" x14ac:dyDescent="0.25">
      <c r="B444"/>
    </row>
    <row r="445" spans="2:2" x14ac:dyDescent="0.25">
      <c r="B445"/>
    </row>
    <row r="446" spans="2:2" x14ac:dyDescent="0.25">
      <c r="B446"/>
    </row>
    <row r="447" spans="2:2" x14ac:dyDescent="0.25">
      <c r="B447"/>
    </row>
    <row r="448" spans="2:2" x14ac:dyDescent="0.25">
      <c r="B448"/>
    </row>
    <row r="449" spans="2:2" x14ac:dyDescent="0.25">
      <c r="B449"/>
    </row>
    <row r="450" spans="2:2" x14ac:dyDescent="0.25">
      <c r="B450"/>
    </row>
    <row r="451" spans="2:2" x14ac:dyDescent="0.25">
      <c r="B451"/>
    </row>
    <row r="452" spans="2:2" x14ac:dyDescent="0.25">
      <c r="B452"/>
    </row>
    <row r="453" spans="2:2" x14ac:dyDescent="0.25">
      <c r="B453"/>
    </row>
    <row r="454" spans="2:2" x14ac:dyDescent="0.25">
      <c r="B454"/>
    </row>
    <row r="455" spans="2:2" x14ac:dyDescent="0.25">
      <c r="B455"/>
    </row>
    <row r="456" spans="2:2" x14ac:dyDescent="0.25">
      <c r="B456"/>
    </row>
    <row r="457" spans="2:2" x14ac:dyDescent="0.25">
      <c r="B457"/>
    </row>
    <row r="458" spans="2:2" x14ac:dyDescent="0.25">
      <c r="B458"/>
    </row>
    <row r="459" spans="2:2" x14ac:dyDescent="0.25">
      <c r="B459"/>
    </row>
    <row r="460" spans="2:2" x14ac:dyDescent="0.25">
      <c r="B460"/>
    </row>
    <row r="461" spans="2:2" x14ac:dyDescent="0.25">
      <c r="B461"/>
    </row>
    <row r="462" spans="2:2" x14ac:dyDescent="0.25">
      <c r="B462"/>
    </row>
    <row r="463" spans="2:2" x14ac:dyDescent="0.25">
      <c r="B463"/>
    </row>
    <row r="464" spans="2:2" x14ac:dyDescent="0.25">
      <c r="B464"/>
    </row>
    <row r="465" spans="2:2" x14ac:dyDescent="0.25">
      <c r="B465"/>
    </row>
    <row r="466" spans="2:2" x14ac:dyDescent="0.25">
      <c r="B466"/>
    </row>
    <row r="467" spans="2:2" x14ac:dyDescent="0.25">
      <c r="B467"/>
    </row>
    <row r="468" spans="2:2" x14ac:dyDescent="0.25">
      <c r="B468"/>
    </row>
    <row r="469" spans="2:2" x14ac:dyDescent="0.25">
      <c r="B469"/>
    </row>
    <row r="470" spans="2:2" x14ac:dyDescent="0.25">
      <c r="B470"/>
    </row>
    <row r="471" spans="2:2" x14ac:dyDescent="0.25">
      <c r="B471"/>
    </row>
    <row r="472" spans="2:2" x14ac:dyDescent="0.25">
      <c r="B472"/>
    </row>
    <row r="473" spans="2:2" x14ac:dyDescent="0.25">
      <c r="B473"/>
    </row>
    <row r="474" spans="2:2" x14ac:dyDescent="0.25">
      <c r="B474"/>
    </row>
    <row r="475" spans="2:2" x14ac:dyDescent="0.25">
      <c r="B475"/>
    </row>
    <row r="476" spans="2:2" x14ac:dyDescent="0.25">
      <c r="B476"/>
    </row>
    <row r="477" spans="2:2" x14ac:dyDescent="0.25">
      <c r="B477"/>
    </row>
    <row r="478" spans="2:2" x14ac:dyDescent="0.25">
      <c r="B478"/>
    </row>
    <row r="479" spans="2:2" x14ac:dyDescent="0.25">
      <c r="B479"/>
    </row>
    <row r="480" spans="2:2" x14ac:dyDescent="0.25">
      <c r="B480"/>
    </row>
    <row r="481" spans="2:2" x14ac:dyDescent="0.25">
      <c r="B481"/>
    </row>
    <row r="482" spans="2:2" x14ac:dyDescent="0.25">
      <c r="B482"/>
    </row>
    <row r="483" spans="2:2" x14ac:dyDescent="0.25">
      <c r="B483"/>
    </row>
    <row r="484" spans="2:2" x14ac:dyDescent="0.25">
      <c r="B484"/>
    </row>
    <row r="485" spans="2:2" x14ac:dyDescent="0.25">
      <c r="B485"/>
    </row>
    <row r="486" spans="2:2" x14ac:dyDescent="0.25">
      <c r="B486"/>
    </row>
    <row r="487" spans="2:2" x14ac:dyDescent="0.25">
      <c r="B487"/>
    </row>
    <row r="488" spans="2:2" x14ac:dyDescent="0.25">
      <c r="B488"/>
    </row>
    <row r="489" spans="2:2" x14ac:dyDescent="0.25">
      <c r="B489"/>
    </row>
    <row r="490" spans="2:2" x14ac:dyDescent="0.25">
      <c r="B490"/>
    </row>
    <row r="491" spans="2:2" x14ac:dyDescent="0.25">
      <c r="B491"/>
    </row>
    <row r="492" spans="2:2" x14ac:dyDescent="0.25">
      <c r="B492"/>
    </row>
    <row r="493" spans="2:2" x14ac:dyDescent="0.25">
      <c r="B493"/>
    </row>
    <row r="494" spans="2:2" x14ac:dyDescent="0.25">
      <c r="B494"/>
    </row>
    <row r="495" spans="2:2" x14ac:dyDescent="0.25">
      <c r="B495"/>
    </row>
    <row r="496" spans="2:2" x14ac:dyDescent="0.25">
      <c r="B496"/>
    </row>
    <row r="497" spans="2:2" x14ac:dyDescent="0.25">
      <c r="B497"/>
    </row>
    <row r="498" spans="2:2" x14ac:dyDescent="0.25">
      <c r="B498"/>
    </row>
    <row r="499" spans="2:2" x14ac:dyDescent="0.25">
      <c r="B499"/>
    </row>
    <row r="500" spans="2:2" x14ac:dyDescent="0.25">
      <c r="B500"/>
    </row>
    <row r="501" spans="2:2" x14ac:dyDescent="0.25">
      <c r="B501"/>
    </row>
    <row r="502" spans="2:2" x14ac:dyDescent="0.25">
      <c r="B502"/>
    </row>
    <row r="503" spans="2:2" x14ac:dyDescent="0.25">
      <c r="B503"/>
    </row>
    <row r="504" spans="2:2" x14ac:dyDescent="0.25">
      <c r="B504"/>
    </row>
    <row r="505" spans="2:2" x14ac:dyDescent="0.25">
      <c r="B505"/>
    </row>
    <row r="506" spans="2:2" x14ac:dyDescent="0.25">
      <c r="B506"/>
    </row>
    <row r="507" spans="2:2" x14ac:dyDescent="0.25">
      <c r="B507"/>
    </row>
    <row r="508" spans="2:2" x14ac:dyDescent="0.25">
      <c r="B508"/>
    </row>
    <row r="509" spans="2:2" x14ac:dyDescent="0.25">
      <c r="B509"/>
    </row>
    <row r="510" spans="2:2" x14ac:dyDescent="0.25">
      <c r="B510"/>
    </row>
    <row r="511" spans="2:2" x14ac:dyDescent="0.25">
      <c r="B511"/>
    </row>
    <row r="512" spans="2:2" x14ac:dyDescent="0.25">
      <c r="B512"/>
    </row>
    <row r="513" spans="2:2" x14ac:dyDescent="0.25">
      <c r="B513"/>
    </row>
    <row r="514" spans="2:2" x14ac:dyDescent="0.25">
      <c r="B514"/>
    </row>
    <row r="515" spans="2:2" x14ac:dyDescent="0.25">
      <c r="B515"/>
    </row>
    <row r="516" spans="2:2" x14ac:dyDescent="0.25">
      <c r="B516"/>
    </row>
    <row r="517" spans="2:2" x14ac:dyDescent="0.25">
      <c r="B517"/>
    </row>
    <row r="518" spans="2:2" x14ac:dyDescent="0.25">
      <c r="B518"/>
    </row>
    <row r="519" spans="2:2" x14ac:dyDescent="0.25">
      <c r="B519"/>
    </row>
    <row r="520" spans="2:2" x14ac:dyDescent="0.25">
      <c r="B520"/>
    </row>
    <row r="521" spans="2:2" x14ac:dyDescent="0.25">
      <c r="B521"/>
    </row>
    <row r="522" spans="2:2" x14ac:dyDescent="0.25">
      <c r="B522"/>
    </row>
    <row r="523" spans="2:2" x14ac:dyDescent="0.25">
      <c r="B523"/>
    </row>
    <row r="524" spans="2:2" x14ac:dyDescent="0.25">
      <c r="B524"/>
    </row>
    <row r="525" spans="2:2" x14ac:dyDescent="0.25">
      <c r="B525"/>
    </row>
    <row r="526" spans="2:2" x14ac:dyDescent="0.25">
      <c r="B526"/>
    </row>
    <row r="527" spans="2:2" x14ac:dyDescent="0.25">
      <c r="B527"/>
    </row>
    <row r="528" spans="2:2" x14ac:dyDescent="0.25">
      <c r="B528"/>
    </row>
    <row r="529" spans="2:2" x14ac:dyDescent="0.25">
      <c r="B529"/>
    </row>
    <row r="530" spans="2:2" x14ac:dyDescent="0.25">
      <c r="B530"/>
    </row>
    <row r="531" spans="2:2" x14ac:dyDescent="0.25">
      <c r="B531"/>
    </row>
    <row r="532" spans="2:2" x14ac:dyDescent="0.25">
      <c r="B532"/>
    </row>
    <row r="533" spans="2:2" x14ac:dyDescent="0.25">
      <c r="B533"/>
    </row>
    <row r="534" spans="2:2" x14ac:dyDescent="0.25">
      <c r="B534"/>
    </row>
    <row r="535" spans="2:2" x14ac:dyDescent="0.25">
      <c r="B535"/>
    </row>
    <row r="536" spans="2:2" x14ac:dyDescent="0.25">
      <c r="B536"/>
    </row>
    <row r="537" spans="2:2" x14ac:dyDescent="0.25">
      <c r="B537"/>
    </row>
    <row r="538" spans="2:2" x14ac:dyDescent="0.25">
      <c r="B538"/>
    </row>
    <row r="539" spans="2:2" x14ac:dyDescent="0.25">
      <c r="B539"/>
    </row>
    <row r="540" spans="2:2" x14ac:dyDescent="0.25">
      <c r="B540"/>
    </row>
    <row r="541" spans="2:2" x14ac:dyDescent="0.25">
      <c r="B541"/>
    </row>
    <row r="542" spans="2:2" x14ac:dyDescent="0.25">
      <c r="B542"/>
    </row>
    <row r="543" spans="2:2" x14ac:dyDescent="0.25">
      <c r="B543"/>
    </row>
    <row r="544" spans="2:2" x14ac:dyDescent="0.25">
      <c r="B544"/>
    </row>
    <row r="545" spans="2:2" x14ac:dyDescent="0.25">
      <c r="B545"/>
    </row>
    <row r="546" spans="2:2" x14ac:dyDescent="0.25">
      <c r="B546"/>
    </row>
    <row r="547" spans="2:2" x14ac:dyDescent="0.25">
      <c r="B547"/>
    </row>
    <row r="548" spans="2:2" x14ac:dyDescent="0.25">
      <c r="B548"/>
    </row>
    <row r="549" spans="2:2" x14ac:dyDescent="0.25">
      <c r="B549"/>
    </row>
    <row r="550" spans="2:2" x14ac:dyDescent="0.25">
      <c r="B550"/>
    </row>
    <row r="551" spans="2:2" x14ac:dyDescent="0.25">
      <c r="B551"/>
    </row>
    <row r="552" spans="2:2" x14ac:dyDescent="0.25">
      <c r="B552"/>
    </row>
    <row r="553" spans="2:2" x14ac:dyDescent="0.25">
      <c r="B553"/>
    </row>
    <row r="554" spans="2:2" x14ac:dyDescent="0.25">
      <c r="B554"/>
    </row>
    <row r="555" spans="2:2" x14ac:dyDescent="0.25">
      <c r="B555"/>
    </row>
    <row r="556" spans="2:2" x14ac:dyDescent="0.25">
      <c r="B556"/>
    </row>
    <row r="557" spans="2:2" x14ac:dyDescent="0.25">
      <c r="B557"/>
    </row>
    <row r="558" spans="2:2" x14ac:dyDescent="0.25">
      <c r="B558"/>
    </row>
    <row r="559" spans="2:2" x14ac:dyDescent="0.25">
      <c r="B559"/>
    </row>
    <row r="560" spans="2:2" x14ac:dyDescent="0.25">
      <c r="B560"/>
    </row>
    <row r="561" spans="2:2" x14ac:dyDescent="0.25">
      <c r="B561"/>
    </row>
    <row r="562" spans="2:2" x14ac:dyDescent="0.25">
      <c r="B562"/>
    </row>
    <row r="563" spans="2:2" x14ac:dyDescent="0.25">
      <c r="B563"/>
    </row>
    <row r="564" spans="2:2" x14ac:dyDescent="0.25">
      <c r="B564"/>
    </row>
    <row r="565" spans="2:2" x14ac:dyDescent="0.25">
      <c r="B565"/>
    </row>
    <row r="566" spans="2:2" x14ac:dyDescent="0.25">
      <c r="B566"/>
    </row>
    <row r="567" spans="2:2" x14ac:dyDescent="0.25">
      <c r="B567"/>
    </row>
    <row r="568" spans="2:2" x14ac:dyDescent="0.25">
      <c r="B568"/>
    </row>
    <row r="569" spans="2:2" x14ac:dyDescent="0.25">
      <c r="B569"/>
    </row>
    <row r="570" spans="2:2" x14ac:dyDescent="0.25">
      <c r="B570"/>
    </row>
    <row r="571" spans="2:2" x14ac:dyDescent="0.25">
      <c r="B571"/>
    </row>
    <row r="572" spans="2:2" x14ac:dyDescent="0.25">
      <c r="B572"/>
    </row>
    <row r="573" spans="2:2" x14ac:dyDescent="0.25">
      <c r="B573"/>
    </row>
    <row r="574" spans="2:2" x14ac:dyDescent="0.25">
      <c r="B574"/>
    </row>
    <row r="575" spans="2:2" x14ac:dyDescent="0.25">
      <c r="B575"/>
    </row>
    <row r="576" spans="2:2" x14ac:dyDescent="0.25">
      <c r="B576"/>
    </row>
    <row r="577" spans="2:2" x14ac:dyDescent="0.25">
      <c r="B577"/>
    </row>
    <row r="578" spans="2:2" x14ac:dyDescent="0.25">
      <c r="B578"/>
    </row>
    <row r="579" spans="2:2" x14ac:dyDescent="0.25">
      <c r="B579"/>
    </row>
    <row r="580" spans="2:2" x14ac:dyDescent="0.25">
      <c r="B580"/>
    </row>
    <row r="581" spans="2:2" x14ac:dyDescent="0.25">
      <c r="B581"/>
    </row>
    <row r="582" spans="2:2" x14ac:dyDescent="0.25">
      <c r="B582"/>
    </row>
    <row r="583" spans="2:2" x14ac:dyDescent="0.25">
      <c r="B583"/>
    </row>
    <row r="584" spans="2:2" x14ac:dyDescent="0.25">
      <c r="B584"/>
    </row>
    <row r="585" spans="2:2" x14ac:dyDescent="0.25">
      <c r="B585"/>
    </row>
    <row r="586" spans="2:2" x14ac:dyDescent="0.25">
      <c r="B586"/>
    </row>
    <row r="587" spans="2:2" x14ac:dyDescent="0.25">
      <c r="B587"/>
    </row>
    <row r="588" spans="2:2" x14ac:dyDescent="0.25">
      <c r="B588"/>
    </row>
    <row r="589" spans="2:2" x14ac:dyDescent="0.25">
      <c r="B589"/>
    </row>
    <row r="590" spans="2:2" x14ac:dyDescent="0.25">
      <c r="B590"/>
    </row>
    <row r="591" spans="2:2" x14ac:dyDescent="0.25">
      <c r="B591"/>
    </row>
    <row r="592" spans="2:2" x14ac:dyDescent="0.25">
      <c r="B592"/>
    </row>
    <row r="593" spans="2:2" x14ac:dyDescent="0.25">
      <c r="B593"/>
    </row>
    <row r="594" spans="2:2" x14ac:dyDescent="0.25">
      <c r="B594"/>
    </row>
    <row r="595" spans="2:2" x14ac:dyDescent="0.25">
      <c r="B595"/>
    </row>
    <row r="596" spans="2:2" x14ac:dyDescent="0.25">
      <c r="B596"/>
    </row>
    <row r="597" spans="2:2" x14ac:dyDescent="0.25">
      <c r="B597"/>
    </row>
    <row r="598" spans="2:2" x14ac:dyDescent="0.25">
      <c r="B598"/>
    </row>
    <row r="599" spans="2:2" x14ac:dyDescent="0.25">
      <c r="B599"/>
    </row>
    <row r="600" spans="2:2" x14ac:dyDescent="0.25">
      <c r="B600"/>
    </row>
    <row r="601" spans="2:2" x14ac:dyDescent="0.25">
      <c r="B601"/>
    </row>
    <row r="602" spans="2:2" x14ac:dyDescent="0.25">
      <c r="B602"/>
    </row>
    <row r="603" spans="2:2" x14ac:dyDescent="0.25">
      <c r="B603"/>
    </row>
    <row r="604" spans="2:2" x14ac:dyDescent="0.25">
      <c r="B604"/>
    </row>
    <row r="605" spans="2:2" x14ac:dyDescent="0.25">
      <c r="B605"/>
    </row>
    <row r="606" spans="2:2" x14ac:dyDescent="0.25">
      <c r="B606"/>
    </row>
    <row r="607" spans="2:2" x14ac:dyDescent="0.25">
      <c r="B607"/>
    </row>
    <row r="608" spans="2:2" x14ac:dyDescent="0.25">
      <c r="B608"/>
    </row>
    <row r="609" spans="2:2" x14ac:dyDescent="0.25">
      <c r="B609"/>
    </row>
    <row r="610" spans="2:2" x14ac:dyDescent="0.25">
      <c r="B610"/>
    </row>
    <row r="611" spans="2:2" x14ac:dyDescent="0.25">
      <c r="B611"/>
    </row>
    <row r="612" spans="2:2" x14ac:dyDescent="0.25">
      <c r="B612"/>
    </row>
    <row r="613" spans="2:2" x14ac:dyDescent="0.25">
      <c r="B613"/>
    </row>
    <row r="614" spans="2:2" x14ac:dyDescent="0.25">
      <c r="B614"/>
    </row>
    <row r="615" spans="2:2" x14ac:dyDescent="0.25">
      <c r="B615"/>
    </row>
    <row r="616" spans="2:2" x14ac:dyDescent="0.25">
      <c r="B616"/>
    </row>
    <row r="617" spans="2:2" x14ac:dyDescent="0.25">
      <c r="B617"/>
    </row>
    <row r="618" spans="2:2" x14ac:dyDescent="0.25">
      <c r="B618"/>
    </row>
    <row r="619" spans="2:2" x14ac:dyDescent="0.25">
      <c r="B619"/>
    </row>
    <row r="620" spans="2:2" x14ac:dyDescent="0.25">
      <c r="B620"/>
    </row>
    <row r="621" spans="2:2" x14ac:dyDescent="0.25">
      <c r="B621"/>
    </row>
    <row r="622" spans="2:2" x14ac:dyDescent="0.25">
      <c r="B622"/>
    </row>
    <row r="623" spans="2:2" x14ac:dyDescent="0.25">
      <c r="B623"/>
    </row>
    <row r="624" spans="2:2" x14ac:dyDescent="0.25">
      <c r="B624"/>
    </row>
    <row r="625" spans="2:2" x14ac:dyDescent="0.25">
      <c r="B625"/>
    </row>
    <row r="626" spans="2:2" x14ac:dyDescent="0.25">
      <c r="B626"/>
    </row>
    <row r="627" spans="2:2" x14ac:dyDescent="0.25">
      <c r="B627"/>
    </row>
    <row r="628" spans="2:2" x14ac:dyDescent="0.25">
      <c r="B628"/>
    </row>
    <row r="629" spans="2:2" x14ac:dyDescent="0.25">
      <c r="B629"/>
    </row>
    <row r="630" spans="2:2" x14ac:dyDescent="0.25">
      <c r="B630"/>
    </row>
    <row r="631" spans="2:2" x14ac:dyDescent="0.25">
      <c r="B631"/>
    </row>
    <row r="632" spans="2:2" x14ac:dyDescent="0.25">
      <c r="B632"/>
    </row>
    <row r="633" spans="2:2" x14ac:dyDescent="0.25">
      <c r="B633"/>
    </row>
    <row r="634" spans="2:2" x14ac:dyDescent="0.25">
      <c r="B634"/>
    </row>
    <row r="635" spans="2:2" x14ac:dyDescent="0.25">
      <c r="B635"/>
    </row>
    <row r="636" spans="2:2" x14ac:dyDescent="0.25">
      <c r="B636"/>
    </row>
    <row r="637" spans="2:2" x14ac:dyDescent="0.25">
      <c r="B637"/>
    </row>
    <row r="638" spans="2:2" x14ac:dyDescent="0.25">
      <c r="B638"/>
    </row>
    <row r="639" spans="2:2" x14ac:dyDescent="0.25">
      <c r="B639"/>
    </row>
    <row r="640" spans="2:2" x14ac:dyDescent="0.25">
      <c r="B640"/>
    </row>
    <row r="641" spans="2:2" x14ac:dyDescent="0.25">
      <c r="B641"/>
    </row>
    <row r="642" spans="2:2" x14ac:dyDescent="0.25">
      <c r="B642"/>
    </row>
    <row r="643" spans="2:2" x14ac:dyDescent="0.25">
      <c r="B643"/>
    </row>
    <row r="644" spans="2:2" x14ac:dyDescent="0.25">
      <c r="B644"/>
    </row>
    <row r="645" spans="2:2" x14ac:dyDescent="0.25">
      <c r="B645"/>
    </row>
    <row r="646" spans="2:2" x14ac:dyDescent="0.25">
      <c r="B646"/>
    </row>
    <row r="647" spans="2:2" x14ac:dyDescent="0.25">
      <c r="B647"/>
    </row>
    <row r="648" spans="2:2" x14ac:dyDescent="0.25">
      <c r="B648"/>
    </row>
    <row r="649" spans="2:2" x14ac:dyDescent="0.25">
      <c r="B649"/>
    </row>
    <row r="650" spans="2:2" x14ac:dyDescent="0.25">
      <c r="B650"/>
    </row>
    <row r="651" spans="2:2" x14ac:dyDescent="0.25">
      <c r="B651"/>
    </row>
    <row r="652" spans="2:2" x14ac:dyDescent="0.25">
      <c r="B652"/>
    </row>
    <row r="653" spans="2:2" x14ac:dyDescent="0.25">
      <c r="B653"/>
    </row>
    <row r="654" spans="2:2" x14ac:dyDescent="0.25">
      <c r="B654"/>
    </row>
    <row r="655" spans="2:2" x14ac:dyDescent="0.25">
      <c r="B655"/>
    </row>
    <row r="656" spans="2:2" x14ac:dyDescent="0.25">
      <c r="B656"/>
    </row>
    <row r="657" spans="2:2" x14ac:dyDescent="0.25">
      <c r="B657"/>
    </row>
    <row r="658" spans="2:2" x14ac:dyDescent="0.25">
      <c r="B658"/>
    </row>
    <row r="659" spans="2:2" x14ac:dyDescent="0.25">
      <c r="B659"/>
    </row>
    <row r="660" spans="2:2" x14ac:dyDescent="0.25">
      <c r="B660"/>
    </row>
    <row r="661" spans="2:2" x14ac:dyDescent="0.25">
      <c r="B661"/>
    </row>
    <row r="662" spans="2:2" x14ac:dyDescent="0.25">
      <c r="B662"/>
    </row>
    <row r="663" spans="2:2" x14ac:dyDescent="0.25">
      <c r="B663"/>
    </row>
    <row r="664" spans="2:2" x14ac:dyDescent="0.25">
      <c r="B664"/>
    </row>
    <row r="665" spans="2:2" x14ac:dyDescent="0.25">
      <c r="B665"/>
    </row>
    <row r="666" spans="2:2" x14ac:dyDescent="0.25">
      <c r="B666"/>
    </row>
    <row r="667" spans="2:2" x14ac:dyDescent="0.25">
      <c r="B667"/>
    </row>
    <row r="668" spans="2:2" x14ac:dyDescent="0.25">
      <c r="B668"/>
    </row>
    <row r="669" spans="2:2" x14ac:dyDescent="0.25">
      <c r="B669"/>
    </row>
    <row r="670" spans="2:2" x14ac:dyDescent="0.25">
      <c r="B670"/>
    </row>
    <row r="671" spans="2:2" x14ac:dyDescent="0.25">
      <c r="B671"/>
    </row>
    <row r="672" spans="2:2" x14ac:dyDescent="0.25">
      <c r="B672"/>
    </row>
    <row r="673" spans="2:2" x14ac:dyDescent="0.25">
      <c r="B673"/>
    </row>
    <row r="674" spans="2:2" x14ac:dyDescent="0.25">
      <c r="B674"/>
    </row>
    <row r="675" spans="2:2" x14ac:dyDescent="0.25">
      <c r="B675"/>
    </row>
    <row r="676" spans="2:2" x14ac:dyDescent="0.25">
      <c r="B676"/>
    </row>
    <row r="677" spans="2:2" x14ac:dyDescent="0.25">
      <c r="B677"/>
    </row>
    <row r="678" spans="2:2" x14ac:dyDescent="0.25">
      <c r="B678"/>
    </row>
    <row r="679" spans="2:2" x14ac:dyDescent="0.25">
      <c r="B679"/>
    </row>
    <row r="680" spans="2:2" x14ac:dyDescent="0.25">
      <c r="B680"/>
    </row>
    <row r="681" spans="2:2" x14ac:dyDescent="0.25">
      <c r="B681"/>
    </row>
    <row r="682" spans="2:2" x14ac:dyDescent="0.25">
      <c r="B682"/>
    </row>
    <row r="683" spans="2:2" x14ac:dyDescent="0.25">
      <c r="B683"/>
    </row>
    <row r="684" spans="2:2" x14ac:dyDescent="0.25">
      <c r="B684"/>
    </row>
    <row r="685" spans="2:2" x14ac:dyDescent="0.25">
      <c r="B685"/>
    </row>
    <row r="686" spans="2:2" x14ac:dyDescent="0.25">
      <c r="B686"/>
    </row>
    <row r="687" spans="2:2" x14ac:dyDescent="0.25">
      <c r="B687"/>
    </row>
    <row r="688" spans="2:2" x14ac:dyDescent="0.25">
      <c r="B688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693" spans="2:2" x14ac:dyDescent="0.25">
      <c r="B693"/>
    </row>
    <row r="694" spans="2:2" x14ac:dyDescent="0.25">
      <c r="B694"/>
    </row>
    <row r="695" spans="2:2" x14ac:dyDescent="0.25">
      <c r="B695"/>
    </row>
    <row r="696" spans="2:2" x14ac:dyDescent="0.25">
      <c r="B696"/>
    </row>
    <row r="697" spans="2:2" x14ac:dyDescent="0.25">
      <c r="B697"/>
    </row>
    <row r="698" spans="2:2" x14ac:dyDescent="0.25">
      <c r="B698"/>
    </row>
    <row r="699" spans="2:2" x14ac:dyDescent="0.25">
      <c r="B699"/>
    </row>
    <row r="700" spans="2:2" x14ac:dyDescent="0.25">
      <c r="B700"/>
    </row>
    <row r="701" spans="2:2" x14ac:dyDescent="0.25">
      <c r="B701"/>
    </row>
    <row r="702" spans="2:2" x14ac:dyDescent="0.25">
      <c r="B702"/>
    </row>
    <row r="703" spans="2:2" x14ac:dyDescent="0.25">
      <c r="B703"/>
    </row>
    <row r="704" spans="2:2" x14ac:dyDescent="0.25">
      <c r="B704"/>
    </row>
    <row r="705" spans="2:2" x14ac:dyDescent="0.25">
      <c r="B705"/>
    </row>
    <row r="706" spans="2:2" x14ac:dyDescent="0.25">
      <c r="B706"/>
    </row>
    <row r="707" spans="2:2" x14ac:dyDescent="0.25">
      <c r="B707"/>
    </row>
    <row r="708" spans="2:2" x14ac:dyDescent="0.25">
      <c r="B708"/>
    </row>
    <row r="709" spans="2:2" x14ac:dyDescent="0.25">
      <c r="B709"/>
    </row>
    <row r="710" spans="2:2" x14ac:dyDescent="0.25">
      <c r="B710"/>
    </row>
    <row r="711" spans="2:2" x14ac:dyDescent="0.25">
      <c r="B711"/>
    </row>
    <row r="712" spans="2:2" x14ac:dyDescent="0.25">
      <c r="B712"/>
    </row>
    <row r="713" spans="2:2" x14ac:dyDescent="0.25">
      <c r="B713"/>
    </row>
    <row r="714" spans="2:2" x14ac:dyDescent="0.25">
      <c r="B714"/>
    </row>
    <row r="715" spans="2:2" x14ac:dyDescent="0.25">
      <c r="B715"/>
    </row>
    <row r="716" spans="2:2" x14ac:dyDescent="0.25">
      <c r="B716"/>
    </row>
    <row r="717" spans="2:2" x14ac:dyDescent="0.25">
      <c r="B717"/>
    </row>
    <row r="718" spans="2:2" x14ac:dyDescent="0.25">
      <c r="B718"/>
    </row>
    <row r="719" spans="2:2" x14ac:dyDescent="0.25">
      <c r="B719"/>
    </row>
    <row r="720" spans="2:2" x14ac:dyDescent="0.25">
      <c r="B720"/>
    </row>
    <row r="721" spans="2:2" x14ac:dyDescent="0.25">
      <c r="B721"/>
    </row>
    <row r="722" spans="2:2" x14ac:dyDescent="0.25">
      <c r="B722"/>
    </row>
    <row r="723" spans="2:2" x14ac:dyDescent="0.25">
      <c r="B723"/>
    </row>
    <row r="724" spans="2:2" x14ac:dyDescent="0.25">
      <c r="B724"/>
    </row>
    <row r="726" spans="2:2" x14ac:dyDescent="0.25">
      <c r="B726"/>
    </row>
    <row r="727" spans="2:2" x14ac:dyDescent="0.25">
      <c r="B727"/>
    </row>
    <row r="728" spans="2:2" x14ac:dyDescent="0.25">
      <c r="B728"/>
    </row>
    <row r="729" spans="2:2" x14ac:dyDescent="0.25">
      <c r="B729"/>
    </row>
    <row r="730" spans="2:2" x14ac:dyDescent="0.25">
      <c r="B730"/>
    </row>
    <row r="731" spans="2:2" x14ac:dyDescent="0.25">
      <c r="B731"/>
    </row>
    <row r="732" spans="2:2" x14ac:dyDescent="0.25">
      <c r="B732"/>
    </row>
    <row r="733" spans="2:2" x14ac:dyDescent="0.25">
      <c r="B733"/>
    </row>
    <row r="735" spans="2:2" x14ac:dyDescent="0.25">
      <c r="B735"/>
    </row>
    <row r="736" spans="2:2" x14ac:dyDescent="0.25">
      <c r="B736"/>
    </row>
    <row r="737" spans="2:2" x14ac:dyDescent="0.25">
      <c r="B737"/>
    </row>
    <row r="738" spans="2:2" x14ac:dyDescent="0.25">
      <c r="B738"/>
    </row>
    <row r="739" spans="2:2" x14ac:dyDescent="0.25">
      <c r="B739"/>
    </row>
    <row r="740" spans="2:2" x14ac:dyDescent="0.25">
      <c r="B740"/>
    </row>
    <row r="741" spans="2:2" x14ac:dyDescent="0.25">
      <c r="B741"/>
    </row>
    <row r="742" spans="2:2" x14ac:dyDescent="0.25">
      <c r="B742"/>
    </row>
    <row r="743" spans="2:2" x14ac:dyDescent="0.25">
      <c r="B743"/>
    </row>
    <row r="744" spans="2:2" x14ac:dyDescent="0.25">
      <c r="B744"/>
    </row>
    <row r="745" spans="2:2" x14ac:dyDescent="0.25">
      <c r="B745"/>
    </row>
    <row r="747" spans="2:2" x14ac:dyDescent="0.25">
      <c r="B747"/>
    </row>
    <row r="748" spans="2:2" x14ac:dyDescent="0.25">
      <c r="B748"/>
    </row>
    <row r="749" spans="2:2" x14ac:dyDescent="0.25">
      <c r="B749"/>
    </row>
    <row r="750" spans="2:2" x14ac:dyDescent="0.25">
      <c r="B750"/>
    </row>
    <row r="751" spans="2:2" x14ac:dyDescent="0.25">
      <c r="B751"/>
    </row>
    <row r="752" spans="2:2" x14ac:dyDescent="0.25">
      <c r="B752"/>
    </row>
    <row r="753" spans="2:2" x14ac:dyDescent="0.25">
      <c r="B753"/>
    </row>
    <row r="754" spans="2:2" x14ac:dyDescent="0.25">
      <c r="B754"/>
    </row>
    <row r="755" spans="2:2" x14ac:dyDescent="0.25">
      <c r="B755"/>
    </row>
    <row r="756" spans="2:2" x14ac:dyDescent="0.25">
      <c r="B756"/>
    </row>
    <row r="757" spans="2:2" x14ac:dyDescent="0.25">
      <c r="B757"/>
    </row>
    <row r="759" spans="2:2" x14ac:dyDescent="0.25">
      <c r="B759"/>
    </row>
    <row r="760" spans="2:2" x14ac:dyDescent="0.25">
      <c r="B760"/>
    </row>
    <row r="761" spans="2:2" x14ac:dyDescent="0.25">
      <c r="B761"/>
    </row>
    <row r="762" spans="2:2" x14ac:dyDescent="0.25">
      <c r="B762"/>
    </row>
    <row r="763" spans="2:2" x14ac:dyDescent="0.25">
      <c r="B763"/>
    </row>
    <row r="764" spans="2:2" x14ac:dyDescent="0.25">
      <c r="B764"/>
    </row>
    <row r="765" spans="2:2" x14ac:dyDescent="0.25">
      <c r="B765"/>
    </row>
    <row r="766" spans="2:2" x14ac:dyDescent="0.25">
      <c r="B766"/>
    </row>
    <row r="767" spans="2:2" x14ac:dyDescent="0.25">
      <c r="B767"/>
    </row>
    <row r="768" spans="2:2" x14ac:dyDescent="0.25">
      <c r="B768"/>
    </row>
    <row r="769" spans="2:2" x14ac:dyDescent="0.25">
      <c r="B769"/>
    </row>
    <row r="770" spans="2:2" x14ac:dyDescent="0.25">
      <c r="B770"/>
    </row>
    <row r="771" spans="2:2" x14ac:dyDescent="0.25">
      <c r="B771"/>
    </row>
    <row r="772" spans="2:2" x14ac:dyDescent="0.25">
      <c r="B772"/>
    </row>
    <row r="774" spans="2:2" x14ac:dyDescent="0.25">
      <c r="B774"/>
    </row>
    <row r="775" spans="2:2" x14ac:dyDescent="0.25">
      <c r="B775"/>
    </row>
    <row r="776" spans="2:2" x14ac:dyDescent="0.25">
      <c r="B776"/>
    </row>
    <row r="777" spans="2:2" x14ac:dyDescent="0.25">
      <c r="B777"/>
    </row>
    <row r="778" spans="2:2" x14ac:dyDescent="0.25">
      <c r="B778"/>
    </row>
    <row r="779" spans="2:2" x14ac:dyDescent="0.25">
      <c r="B779"/>
    </row>
    <row r="780" spans="2:2" x14ac:dyDescent="0.25">
      <c r="B780"/>
    </row>
    <row r="781" spans="2:2" x14ac:dyDescent="0.25">
      <c r="B781"/>
    </row>
    <row r="783" spans="2:2" x14ac:dyDescent="0.25">
      <c r="B783"/>
    </row>
    <row r="784" spans="2:2" x14ac:dyDescent="0.25">
      <c r="B784"/>
    </row>
    <row r="785" spans="2:2" x14ac:dyDescent="0.25">
      <c r="B785"/>
    </row>
    <row r="786" spans="2:2" x14ac:dyDescent="0.25">
      <c r="B786"/>
    </row>
    <row r="787" spans="2:2" x14ac:dyDescent="0.25">
      <c r="B787"/>
    </row>
    <row r="788" spans="2:2" x14ac:dyDescent="0.25">
      <c r="B788"/>
    </row>
    <row r="789" spans="2:2" x14ac:dyDescent="0.25">
      <c r="B789"/>
    </row>
    <row r="790" spans="2:2" x14ac:dyDescent="0.25">
      <c r="B790"/>
    </row>
    <row r="791" spans="2:2" x14ac:dyDescent="0.25">
      <c r="B791"/>
    </row>
    <row r="792" spans="2:2" x14ac:dyDescent="0.25">
      <c r="B792"/>
    </row>
    <row r="793" spans="2:2" x14ac:dyDescent="0.25">
      <c r="B793"/>
    </row>
    <row r="795" spans="2:2" x14ac:dyDescent="0.25">
      <c r="B795"/>
    </row>
    <row r="796" spans="2:2" x14ac:dyDescent="0.25">
      <c r="B796"/>
    </row>
    <row r="797" spans="2:2" x14ac:dyDescent="0.25">
      <c r="B797"/>
    </row>
    <row r="798" spans="2:2" x14ac:dyDescent="0.25">
      <c r="B798"/>
    </row>
    <row r="799" spans="2:2" x14ac:dyDescent="0.25">
      <c r="B799"/>
    </row>
    <row r="800" spans="2:2" x14ac:dyDescent="0.25">
      <c r="B800"/>
    </row>
    <row r="801" spans="2:2" x14ac:dyDescent="0.25">
      <c r="B801"/>
    </row>
    <row r="803" spans="2:2" x14ac:dyDescent="0.25">
      <c r="B803"/>
    </row>
    <row r="804" spans="2:2" x14ac:dyDescent="0.25">
      <c r="B804"/>
    </row>
    <row r="805" spans="2:2" x14ac:dyDescent="0.25">
      <c r="B805"/>
    </row>
    <row r="806" spans="2:2" x14ac:dyDescent="0.25">
      <c r="B806"/>
    </row>
    <row r="807" spans="2:2" x14ac:dyDescent="0.25">
      <c r="B807"/>
    </row>
    <row r="808" spans="2:2" x14ac:dyDescent="0.25">
      <c r="B808"/>
    </row>
    <row r="809" spans="2:2" x14ac:dyDescent="0.25">
      <c r="B809"/>
    </row>
    <row r="810" spans="2:2" x14ac:dyDescent="0.25">
      <c r="B810"/>
    </row>
    <row r="811" spans="2:2" x14ac:dyDescent="0.25">
      <c r="B811"/>
    </row>
    <row r="812" spans="2:2" x14ac:dyDescent="0.25">
      <c r="B812"/>
    </row>
    <row r="813" spans="2:2" x14ac:dyDescent="0.25">
      <c r="B813"/>
    </row>
    <row r="814" spans="2:2" x14ac:dyDescent="0.25">
      <c r="B814"/>
    </row>
    <row r="815" spans="2:2" x14ac:dyDescent="0.25">
      <c r="B815"/>
    </row>
    <row r="816" spans="2:2" x14ac:dyDescent="0.25">
      <c r="B816"/>
    </row>
    <row r="817" spans="2:2" x14ac:dyDescent="0.25">
      <c r="B817"/>
    </row>
    <row r="818" spans="2:2" x14ac:dyDescent="0.25">
      <c r="B818"/>
    </row>
  </sheetData>
  <mergeCells count="13">
    <mergeCell ref="H369:I369"/>
    <mergeCell ref="H11:I11"/>
    <mergeCell ref="H364:I364"/>
    <mergeCell ref="B5:I5"/>
    <mergeCell ref="C7:D7"/>
    <mergeCell ref="G7:J7"/>
    <mergeCell ref="C9:D9"/>
    <mergeCell ref="F9:J9"/>
    <mergeCell ref="H359:I359"/>
    <mergeCell ref="H354:I354"/>
    <mergeCell ref="H337:I337"/>
    <mergeCell ref="H327:I327"/>
    <mergeCell ref="H332:I33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Ibarra Monreal Gerardo</dc:creator>
  <cp:lastModifiedBy>Mariscal Rea Laura Dolores</cp:lastModifiedBy>
  <dcterms:created xsi:type="dcterms:W3CDTF">2016-09-22T19:30:27Z</dcterms:created>
  <dcterms:modified xsi:type="dcterms:W3CDTF">2017-08-08T17:04:25Z</dcterms:modified>
</cp:coreProperties>
</file>